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mc:AlternateContent xmlns:mc="http://schemas.openxmlformats.org/markup-compatibility/2006">
    <mc:Choice Requires="x15">
      <x15ac:absPath xmlns:x15ac="http://schemas.microsoft.com/office/spreadsheetml/2010/11/ac" url="C:\Users\Contratación\SynologyDrive\ESCRITORIO\CONTRATACION CEDAC\2022\PLAN ANUAL DE ADQUISICIONES 2022\"/>
    </mc:Choice>
  </mc:AlternateContent>
  <xr:revisionPtr revIDLastSave="0" documentId="13_ncr:1_{9A9F655B-D1CE-45F9-B990-352B90ECC23A}" xr6:coauthVersionLast="47" xr6:coauthVersionMax="47" xr10:uidLastSave="{00000000-0000-0000-0000-000000000000}"/>
  <bookViews>
    <workbookView xWindow="-120" yWindow="-120" windowWidth="24240" windowHeight="13140" xr2:uid="{00000000-000D-0000-FFFF-FFFF00000000}"/>
  </bookViews>
  <sheets>
    <sheet name="Adquisiciones  " sheetId="2" r:id="rId1"/>
  </sheets>
  <calcPr calcId="0"/>
</workbook>
</file>

<file path=xl/sharedStrings.xml><?xml version="1.0" encoding="utf-8"?>
<sst xmlns="http://schemas.openxmlformats.org/spreadsheetml/2006/main" count="1867" uniqueCount="183">
  <si>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</si>
  <si>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</si>
  <si>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</si>
  <si>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</si>
  <si>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</si>
  <si>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</si>
  <si>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</si>
  <si>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</si>
  <si>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</si>
  <si>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</si>
  <si>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</si>
  <si>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</si>
  <si>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</si>
  <si>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</si>
  <si>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</si>
  <si>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</si>
  <si>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</si>
  <si>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</si>
  <si>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</si>
  <si>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</si>
  <si>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4</t>
  </si>
  <si>
    <t>Meses</t>
  </si>
  <si>
    <t>No</t>
  </si>
  <si>
    <t>NA</t>
  </si>
  <si>
    <t>Días</t>
  </si>
  <si>
    <t xml:space="preserve">Recursos propios </t>
  </si>
  <si>
    <t>PRESTACIÓN DE SERVICIOS PROFESIONALES PARA CUMPLIR LAS ACTIVIDADES DE REVISOR FISCAL DEL CEDAC LTDA.</t>
  </si>
  <si>
    <t>PRESTACIÓN DE SERVICIOS DE VIGILANCIA Y SEGURIDAD PRIVADA, EN LAS INSTALACIONES DEL CEDAC LTDA., CON TURNOS REQUERIDOS EN LA MODALIDAD DE VIGILANCIA FIJA CON ARMA DE FUEGO Y MEDIO DE COMUNICACIÓN, DE LUNES A DOMINGO VEINTICUATRO (24) HORAS, CON DOS (02) GUARDAS DE SEGURIDAD, SERVICIO QUE SE PRESTARA EN LA AVENIDA 9 Nº 21N-30 ZONA INDUSTRIAL.</t>
  </si>
  <si>
    <t>PRESTACIÓN DE SERVICIOS DE APOYO A LA GESTIÓN DEL ÁREA JURÍDICA Y DE BIENES Y SERVICIOS, REALIZANDO PROCESOS CONTRACTUALES PARA EL CEDAC LTDA.</t>
  </si>
  <si>
    <t>PRESTACIÓN DE SERVICIOS DE APOYO A LA GESTIÓN AL ÁREA DE CONTABILIDAD DEL CEDAC LTDA.</t>
  </si>
  <si>
    <t>PRESTACIÓN DE SERVICIOS DE APOYO A LA GESTIÓN DE LAS ACTIVIDADES QUE DESARROLLA EL CEDAC LTDA., PARA EL CUMPLIMIENTO DE SU OBJETO SOCIAL.</t>
  </si>
  <si>
    <t>PRESTACIÓN DE SERVICIOS DE APOYO A LA GESTIÓN PARA REALIZAR EL ASEO A LAS SALAS DE ESPERA DE USUARIOS Y CAFETERIA DEL CEDAC LTDA.</t>
  </si>
  <si>
    <t>PRESTACIÓN DE SERVICIOS DE APOYO A LA GESTIÓN PARA REALIZAR  ATENCIÓN A LOS USUARIOS EN LA VENTANILLA ÚNICA DE RADICACIÓN DEL ÁREA ADMINISTRATIVA DEL CEDAC LTDA.</t>
  </si>
  <si>
    <t>PRESTACIÓN DE SERVICIOS DE CONSULTORÍA, ACOMPAÑAMIENTO, OPTIMIZACIÓN Y ACTUALIZACIÓN DEL SISTEMA DE GESTIÓN DE CALIDAD DEL CEDAC LTDA., ENMARCADA EN LA NORMA NTC ISO IEC 17020:2012.</t>
  </si>
  <si>
    <t>PRESTACIÓN DE SERVICIOS DE DISPENSADORES PARA EL CONTROL DE OLORES Y DESINFECCIÓN LINE SISTEMA SANOR, DISPENSADORES DE ALCOHOL EN GEL Y SISTEMA DE AMBIENTADOR INSTALADOS EN LAS BATERIAS DE LOS BAÑOS Y LAS SALAS DE ESPERA DEL CEDAC LTDA.</t>
  </si>
  <si>
    <t>PRESTACIÓN DE SERVICIOS DE TRES PAUTAS COMERCIALES DIARIAS EN EL PROGRAMA AL DIA CON FABIO LEAL, EL CUAL SE TRANSMITE EN LA EMISORA LA VOZ DEL NORTE, EN EL DIAL 1.040AM, EN EL HORARIO DE LUNES A VIERNES DE 05:00 AM A 06:00 AM, CUBRIMIENTO PERIODISTICO EN VIVO EN EVENTOS IMPORTANTES, REALIZACIÓN Y PUBLICACIÓN DE NOTAS PERIODISTICAS PROPIAS DE LA ENTIDAD, PARA EL POSICIONAMIENTO DEL CEDAC LTDA., PROMOVIENDO EL SERVICIO DE REVISIÓN TÉCNICO MECÁNICA Y EMISIONES CONTAMINANTES ALUSIVAS A LA SEGURIDAD VIAL Y CONSERVACIÓN DEL MEDIO AMBIENTE.</t>
  </si>
  <si>
    <t>MANTENIMIENTO PREVENTIVO Y CORRECTIVO DE LOS EQUIPOS DE RTM Y EC, SOPORTE PRESENCIAL DIARIO, ACOMPAÑAMIENTO DE AUDITORIAS DE LA ONAC, ACOMPAÑAMIENTO PARA LA CALIBRACIÓN Y VERIFICACION DE LOS EQUIPOS, ACTUALIZACIÓN Y SOPORTE DEL SOFTWARE SART DEL CEDAC LTDA.</t>
  </si>
  <si>
    <t>PRESTACIÓN DE SERVICIOS PROFESIONALES PARA REALIZAR LA IMPLEMENTACIÓN Y SEGUIMIENTO AL SISTEMA DE GESTIÓN DE SEGURIDAD Y SALUD EN EL TRABAJO (SG-SST) DEL CEDAC LTDA., BAJO EL MARCO NORMATIVO ESTABLECIDO POR EL MINISTERIO DE TRABAJO Y EL MINISTERIO DE SALUD Y PROTECCIÓN SOCIAL.</t>
  </si>
  <si>
    <t>MANTENIMIENTO GENERAL EN LAS INSTALACIONES DEL CEDAC LTDA., DE ACUERDO A LAS ESPECIFICACIONES TÉCNICAS.</t>
  </si>
  <si>
    <t>PRESTACIÓN DE SERVICIOS RADIALES PUBLICITARIOS PARA EL POSICIONAMIENTO DEL CEDAC CÚCUTA, PROMOVIENDO EL SERVICIO DE REVISIÓN TÉCNICO MECÁNICA, SEGURIDAD VIAL Y CONSERVACIÓN DEL MEDIO AMBIENTE.</t>
  </si>
  <si>
    <t>MANTENIMIENTO PREVENTIVO Y CORRECTIVO DE LOS COMPUTADORES E IMPRESORAS DE LAS DIFERENTES ÁREAS DEL CEDAC LTDA.</t>
  </si>
  <si>
    <t>PRESTACIÓN DE SERVICIOS DE APOYO A LA GESTIÓN PARA REALIZAR  ATENCIÓN A LOS USUARIOS DEL ÁREA OPERATIVA  DEL CEDAC LTDA.</t>
  </si>
  <si>
    <t>PRESTACIÓN DE SERVICIOS DE APOYO A LA GESTIÓN PARA REALIZAR MANTENIMIENTO DE ZONAS VERDES Y DE LAS DIFERENTES ÁREAS DEL CEDAC LTDA.</t>
  </si>
  <si>
    <t xml:space="preserve">PRESTACIÓN DE SERVICIOS PROFESIONALES COMO ASESORA JURIDICA  Y REALIZAR LOS PROCESOS CONTRACTUALES PARA EL CEDAC </t>
  </si>
  <si>
    <t>PRESTACIÓN DE SERVICIOS DE APOYO A LA GESTIÓN DE LAS ACTIVIDADES QUE DESARROLLA EL CEDAC LTDA, PARA EL CUMPLIMIENTO DE SU OBJETO SOCIAL.</t>
  </si>
  <si>
    <t>PRESTACIÓN DE SERVICIOS DE APOYO AL ÁREA DE MERCADEO REALIZANDO LLAMADAS A LOS USUARIOS DE LA BASE DE DATOS DEL CEDAC LTDA., PARA REALIZAR LA RENOVACIÓN DE LA RTM Y EC.</t>
  </si>
  <si>
    <t>PRESTACIÓN DE SERVICIOS DE APOYO A LA GESTIÓN. OPERATIVA EN FUNCIÓN DE RECEPCIÓN DE VEHÍCULOS Y PRE-VISIÓN, DENTRO DEL PROCESO DE PREPARACIÓN DE LA MUESTRA PARA LAS RTM Y EC DEL CEDAC, LTDA, SEGÚN NORMATIVIDAD APLICABLE.</t>
  </si>
  <si>
    <t>PRESTACIÓN DE SERVICIOS DE APOYO A LA GESTIÓN COMO CONDUCTOR DE LA MOTOCICLETA DEL CEDAC LTDA</t>
  </si>
  <si>
    <t>PRESTACIÓN DE SERVICIOS DE APOYO A LA GESTIÓN OPERATIVA EN FUNCIÓN DE INSPECTOR DE LÍNEA, DENTRO DEL PROCESO DE RTM Y EC DEL CEDAC LTDA, SEGÚN NORMATIVIDAD VIGENTE APLICABLE</t>
  </si>
  <si>
    <t>PRESTACIÓN DE SERVICIOS PROFESIONALES  PARA REALIZAR AUDITORIA INTERNA A LOS PROCESOS DE CONTRATACIÓN VIGENCIA 2021 Y OTROS DEL CEDAC LTDA.</t>
  </si>
  <si>
    <t>PRESTACIÓN DE SERVICIOS PARA REALIZAR LA ADMINISTRACIÓN DE LA PAGINA WEB Y CAMPAÑA EN MOTORES DE BÚSQUEDA DE INTERNET-GOOGLE DEL CEDAC LTDA</t>
  </si>
  <si>
    <t>PRESTACIÓN DE SERVICIOS PARA EL DISEÑO E IMPLEMENTACIÓN DE LAS ESTRATEGIAS DIGITALES DE REDES SOCIALES DEL CEDAC LTDA</t>
  </si>
  <si>
    <t>PRESTACIÓN DE SERVICIOS DE APOYO A LA GESTIÓN DEL ÁREA OPERATIVA, REALIZANDO ACTIVIDADES DE USUARIO HQ RUNT, IMPRIMIENDO LOS RESULTADOS DE LAS RTM Y EC DEL CEDAC LTDA</t>
  </si>
  <si>
    <t>PRESTACION DE SERVICIOS DE ASISTENCIA MEDICA INMEDIATA BAJO LA COBERTURA DEFINIDA COMO ZONA PROTEGIDA PARA EL CEDAC LTDA</t>
  </si>
  <si>
    <t>PRESTACIÓN DE SERVICIOS DE LA  PLATAFORMA  DIGITAL,  REDES SOCIALES, FACEBOOK, INSTAGRAM Y PAGINA WEB, PARA EL POSICIONAMIENTO DEL CEDAC LTDA, PROMOVIENDO EL SERVICIO DE REVISIÓN TÉCNICO MECÁNICA Y EMISIONES CONTAMINANTES ALUSIVAS A LA SEGURIDAD VIAL Y CONSERVACIÓN DEL MEDIO AMBIENTE</t>
  </si>
  <si>
    <t>PRESTACIÓN DE SERVICIOS DE APOYO A LA GESTIÓN DE LAS ACTIVIDADES QUE DESARROLLA EL CEDAC LTDA, PARA EL CUMPLIMIENTO DE SU OBJETO SOCIAL</t>
  </si>
  <si>
    <t>PRESTACIÓN DE SERVICIOS PROFESIONALES PARA DESARROLLAR LAS ACTIVIDADES DE MERCADEO, VENTAS, DESARROLLO DE PROCESOS Y LIDERAZGO EMPRESARIAL DEL CEDAC LTDA</t>
  </si>
  <si>
    <t>PRESTACIÓN DE SERVICIOS DE APOYO AL ÁREA OPERATIVA REALIZANDO ACTIVIDADES DE ENTREGA DE RESULTADOS Y SU RESPECTIVA INTERPRETACIÓN BASADAS EN LAS NORMAS APLICABLES, ASÍ COMO ATENCIÓN AL USUARIO E INFORMACIÓN QUE ESTE REQUIERA DENTRO DEL PROCESO DE RTM Y EC QUE REALIZA EL CEDAC LTDA</t>
  </si>
  <si>
    <t>PRESTACIÓN DE SERVICIOS PROFESIONALES  PARA REALIZAR VALORACIÓN, ANALISIS E INVENTARIO DE SEGURIDAD Y SALUD EN EL AREA DE TRABAJO EN EL CEDAC LTDA.</t>
  </si>
  <si>
    <t>PRESTACIÓN DE SERVICIOS DE PAUTAS PUBLICITARIAS DIARIAS EN EL PROGRAMA DEPORTIVO LA HORA 13, EL CUAL SE TRANSMITE EN LA EMISORA RADIO SAN JOSÉ EN EL DIAL 1.160AM, EN EL HORARIO DE LUNES A VIERNES DE 07:00 PM A 08:30 PM, Y EN LA RED SOCIAL FACEBOOK LIVE, PARA EL POSICIONAMIENTO DEL CEDAC LTDA., PROMOVIENDO EL SERVICIO DE REVISIÓN TÉCNICO MECÁNICA Y EMISIONES CONTAMINANTES ALUSIVAS A LA SEGURIDAD VIAL Y CONSERVACIÓN DEL MEDIO AMBIENTE</t>
  </si>
  <si>
    <t>PRESTACIÓN DE SERVICIOS DE DOS CUÑAS RADIALES DIARIAS EN EL NOTICIERO PANORAMA INFORMATIVO QUE SE TRANSMITE EN LA EMISORA RADIO SAN JOSÉ DE CÚCUTA 1160 AM Y EN FACEBOOK LIKE EN EL HORARIO 12:30 M A 1:00 PM DE LUNES A VIERNES, PARA EL POSECIONAMIENTO DEL CEDAC CUCUTA PROMOVIENDO EL SERVICIO DE REVISIÓN TECNICOMECANICA Y EMISIONES CONTAMINANTES ALUSIVAS A LA SEGURIDAD  VIAL Y CONSERVACIÓN DEL MEDIO AMBIENTE</t>
  </si>
  <si>
    <t>PRESTACIÓN DE SERVICIOS DE TRES CUÑAS RADIALES DIARIAS EN EL NOTICIERO LA VOZ DE LOS BARRIOS QUE SE TRANSMITE DE 08:00 A.M A 09:00 A.M DE LUNES A VIERNES, EN LA EMISORA RADIO LEMAS 1.340 A.M, PARA EL POSICIONAMIENTO DEL CEDAC CÚCUTA PROMOVIENDO EL SERVICIO DE REVISIÓN TÉCNICO MECÁNICA Y EMISIONES CONTAMINANTES ALUSIVAS A LA  SEGURIDAD VIAL Y CONSERVACIÓN DEL MEDIO AMBIENTE</t>
  </si>
  <si>
    <t>PRESTACIÓN DE SERVICIOS DE CUATRO PAUTAS RADIALES EN EL PROGRAMA ALERTAZOS CHUCHOS MONTES QUE SE EMITE POR RADIO SAN JOSE DE CUCUTA 1.160AM DE LUNES A VIERNES DE 11:00 AM A 12:00 M Y REDES SOCIALES, FACEBOOK LITE, PARA EL POSICIONAMIENTO DEL CEDAC CÚCUTA PROMOVIENDO EL SERVICIO DE REVISIÓN TÉCNICO MECÁNICA Y EMISIONES CONTAMINANTES ALUSIVAS CON  SEGURIDAD VIAL Y CONSERVACIÓN DEL MEDIO AMBIENTE</t>
  </si>
  <si>
    <t>30</t>
  </si>
  <si>
    <t>74</t>
  </si>
  <si>
    <t>112</t>
  </si>
  <si>
    <t>58</t>
  </si>
  <si>
    <t>CENTRO DE DIAGNOSTICO AUTOMOTOR DE CUCUTA LTDA.</t>
  </si>
  <si>
    <t xml:space="preserve">Norte de Santander - San José de Cúcuta </t>
  </si>
  <si>
    <t>CARLOS HERNANDO RICO RUEDA</t>
  </si>
  <si>
    <t>6075781015</t>
  </si>
  <si>
    <t>contacto@cedac.gov.co</t>
  </si>
  <si>
    <t>SI</t>
  </si>
  <si>
    <t>11</t>
  </si>
  <si>
    <t>2</t>
  </si>
  <si>
    <t>10</t>
  </si>
  <si>
    <t>3</t>
  </si>
  <si>
    <t>6</t>
  </si>
  <si>
    <t>ENERO</t>
  </si>
  <si>
    <t>FEBRERO</t>
  </si>
  <si>
    <t>MARZO</t>
  </si>
  <si>
    <t>JUNIO</t>
  </si>
  <si>
    <t>JULIO</t>
  </si>
  <si>
    <t>AGOSTO</t>
  </si>
  <si>
    <t>SEPTIEMBRE</t>
  </si>
  <si>
    <t>Convocatoria Privada</t>
  </si>
  <si>
    <t>Contratación directa</t>
  </si>
  <si>
    <t>INTERVENTORIA DEL CONTRATO REFERENTE A CONSTRUCCIÓN DE LA CUBIERTA METÁLICA PARA LA ENTRADA PRINCIPAL DEL CEDAC LTDA.</t>
  </si>
  <si>
    <t>CONSTRUCCIÓN DE LA CUBIERTA METÁLICA PARA LA ENTRADA PRINCIPAL DEL CEDAC LTDA.</t>
  </si>
  <si>
    <t>PRESTACIÓN DE SERVICIOS ESPECIALES DE TRANSPORTE CON UNA EMPRESA LEGALMENTE HABILITADA POR EL MINISTERIO DE TRANSPORTE, CON SUMINISTRO DE COMBUSTIBLE Y MANTENIMIENTOS, CON DISPONIBILIDAD DE 24 HORAS DE LUNES A DOMINGO, PARA LA MOVILIZACIÓN DE LOS FUNCIONARIOS EN EL DESARROLLO DE LAS LABORES PROPIAS DEL CEDAC LTDA.</t>
  </si>
  <si>
    <t>COMPRAVENTA DE DIEZ (10) CABLES USB TRENDNET PARA EL CEDAC LTDA, SEGÚN ESPECIFICACIONES TÉCNICAS</t>
  </si>
  <si>
    <t>SUMINISTRO DE COMBUSTIBLE COMO ESTRATEGIA COMERCIAL PARA IMPULSAR LA REVISIÓN TÉCNICO MECÁNICA Y EMISIONES CONTAMINANTES DE VEHÍCULOS AUTOMOTORES EN EL CEDAC LTDA., GASOLINA PARA LA MOTOCICLETA YAMAHA YBR125.</t>
  </si>
  <si>
    <t>308</t>
  </si>
  <si>
    <t>1</t>
  </si>
  <si>
    <t>Invitación a ofertar</t>
  </si>
  <si>
    <t>PRESTACIÓN DE SERVICIOS PARA REALIZAR CAPACITACIÓN DE FORMACIÓN EN MÉTODOS ADECUADOS DE INSPECCIÓN, NTC 5375:2012 Y MANEJO DE EQUIPOS DE PISTA, Y CURSO DE PROCESOS DE DIAGNÓSTICO AUTOMOTOR EN EL CEDAC LTDA., SEGÚN ESPECIFICACIONES.</t>
  </si>
  <si>
    <t>SUMINISTRO DE ELEMENTOS DE ASEO Y CAFETERIA PARA EL CEDAC LTDA., SEGÚN LA NORMATIVIDAD LEGAL VIGENTE</t>
  </si>
  <si>
    <r>
      <t>PRESTACION DE SERVICIOS DE UN MEDIO DE COMUNICACIÓN QUE REALICE PUBLICACIONES EN FACEBOOK, INSTAGRAM</t>
    </r>
    <r>
      <rPr>
        <b/>
        <sz val="10"/>
        <color indexed="8"/>
        <rFont val="Verdana"/>
        <family val="2"/>
      </rPr>
      <t xml:space="preserve"> </t>
    </r>
    <r>
      <rPr>
        <sz val="10"/>
        <color indexed="8"/>
        <rFont val="Verdana"/>
        <family val="2"/>
      </rPr>
      <t>Y TRANSMISIONES EN VIVO,</t>
    </r>
    <r>
      <rPr>
        <b/>
        <sz val="10"/>
        <color indexed="8"/>
        <rFont val="Verdana"/>
        <family val="2"/>
      </rPr>
      <t xml:space="preserve"> </t>
    </r>
    <r>
      <rPr>
        <sz val="10"/>
        <color indexed="8"/>
        <rFont val="Verdana"/>
        <family val="2"/>
      </rPr>
      <t>PARA EL POSICIONAMIENTO DEL CEDAC CÚCUTA PROMOVIENDO EL SERVICIO DE REVISIÓN TÉCNICO MECÁNICA Y EMISIONES CONTAMINANTES ALUSIVAS A LA  SEGURIDAD VIAL Y CONSERVACIÓN DEL MEDIO AMBIENTE</t>
    </r>
  </si>
  <si>
    <r>
      <t>PRESTACION DE SERVICIOS DE UN MEDIO DE COMUNICACIÓN QUE REALICE CUÑAS RADIALES DIARIAS Y PUBLICACIONES EN REDES SOCIALES,</t>
    </r>
    <r>
      <rPr>
        <b/>
        <sz val="10"/>
        <color indexed="8"/>
        <rFont val="Verdana"/>
        <family val="2"/>
      </rPr>
      <t xml:space="preserve"> </t>
    </r>
    <r>
      <rPr>
        <sz val="10"/>
        <color indexed="8"/>
        <rFont val="Verdana"/>
        <family val="2"/>
      </rPr>
      <t>PARA EL POSICIONAMIENTO DEL CEDAC CÚCUTA PROMOVIENDO EL SERVICIO DE REVISIÓN TÉCNICO MECÁNICA Y EMISIONES CONTAMINANTES ALUSIVAS A LA  SEGURIDAD VIAL Y CONSERVACIÓN DEL MEDIO AMBIENTE</t>
    </r>
  </si>
  <si>
    <t>PRESTACIÓN DE SERVICIOS DE APOYO A LA GESTIÓN EN LA ADQUISICIÓN DE BIENES Y SERVICIOS PARA EL CEDAC LTDA.</t>
  </si>
  <si>
    <t>DEFENSA JURÍDICA DEL CEDAC LTDA., DENTRO DEL PROCESO JUDICIAL DECLARATIVO ORDINARIO DE CARÁCTER LABORAL ADELANTADO POR EL SEÑOR RAFAEL ARTURO MENDEZ SANTOS, TRAMITADO POR EL JUZGADO 2 LABORAL DEL CIRCUITO DE CÚCUTA RADICADO NO. 54-001-31-05-002-2022-00128-00.</t>
  </si>
  <si>
    <t>PRESTACIÓN DE SERVICIOS DE APOYO A LA GESTIÓN PARA REALIZAR ACTIVIDADES QUE DESARROLLA EL CEDAC LTDA., PARA EL CUMPLIMIENTO DE SU OBJETO SOCIAL.</t>
  </si>
  <si>
    <t>PRESTACIÓN DE SERVICIOS DE SUMINISTRO DE PERSONAL TEMPORAL PARA  EL CEDAC LTDA.</t>
  </si>
  <si>
    <t>PRESTACIÓN DE SERVICIOS PERSONALES PARA PROMOCIONAR Y GESTIONAR LOS SERVICIOS QUE PRESTA EL CEDAC LTDA.</t>
  </si>
  <si>
    <t xml:space="preserve">PRESTACIÓN DE SERVICIO DEL SISTEMA DE SUSCRIPCIÓN ANUAL DEL PORTAL TNS OFICIAL DE LOS SIGUIENTES MÓDULOS: CONTABILIDAD, TESORERIA, PRESUPUESTO, ACTIVOS FIJOS, NÓMINA Y FACTURACIÓN PARA EL CEDAC LTDA; INCLUYE SEIS (06) USUARIOS OPERATIVOS, UN (1) USUARIO CONTADOR Y UN (1) USUARIO GERENTE.  </t>
  </si>
  <si>
    <t>296</t>
  </si>
  <si>
    <t>189</t>
  </si>
  <si>
    <t>187</t>
  </si>
  <si>
    <t>PRESTACIÓN DE SERVICIOS DE APOYO A LA GESTIÓN PARA ATENCIÓN AL CLIENTE EN EL CEDAC LTDA.</t>
  </si>
  <si>
    <t>PRESTACIÓN DE SERVICIOS DE APOYO A LA GESTIÓN PARA REALIZAR ACTIVIDADES EN EL ÁREA FINANCIERA Y CONTABLE DEL CEDAC LTDA.</t>
  </si>
  <si>
    <t>CONSTRUCCIÓN DE SENDERO PEATONAL UBICADO EN LA ENTRADA PRINCIPAL HACIA LA OFICINA CONTIGUA A LAS PISTAS DE MOTOS DEL CEDAC LTDA., SEGÚN ESPECIFICACIONES TÉCNICAS.</t>
  </si>
  <si>
    <t>ACOMETIDA HIDRÁULICA EN EL EDIFICIO DEL CEDAC LTDA. DADO EN ARRIENDO A LA UAE DE MIGRACIÓN COLOMBIA, SEGÚN ESPECIFICACIONES TÉCNICAS.</t>
  </si>
  <si>
    <t>COMPRA DE INSUMOS PARA LOS EQUIPOS DE LAS LÍNEAS DE REVISIÓN TÉCNICO MECÁNICA DEL CEDAC LTDA.</t>
  </si>
  <si>
    <t>DEFENSA JURÍDICA DEL CEDAC LTDA., DENTRO DEL PROCESO EJECUTIVO ADELANTADO POR COLOMBIA TELECOMUNICACIONES S.A. E.S.P., TRAMITADO POR EL JUZGADO TERCERO DE PEQUEÑAS CAUSAS Y COMPETENCIAS MULTIPLES DEL DISTRITO JUDICIAL DE CÚCUTA BAJO EL RADICADO NO. 2021-00754.</t>
  </si>
  <si>
    <t>COMPRA DE IMPRESORA TÉRMICA, LECTOR DE CÓDIGO DE BARRAS, CAJÓN MONEDERO Y TARJETA DE RED PARA EL CEDAC LTDA., SEGÚN ESPECIFICACIONES TÉCNICAS.</t>
  </si>
  <si>
    <t>MANTENIMIENTO CORRECTIVO DE COMPRESORES DEL ÁREA OPERATIVA DEL CEDAC LTDA., SEGÚN ESPECIFICACIONES TÉCNICAS.</t>
  </si>
  <si>
    <t>72151800</t>
  </si>
  <si>
    <t>SERVICIO DE CALIBRACIÓN Y VERIFICACIÓN DE LAS CINCO (05) LÍNEAS DE INSPECCIÓN VEHICULAR DEL CEDAC LTDA., Y ADQUISICIÓN DE PROFUNDIMETRO DIGITAL Y PIE DE REY DIGITAL.</t>
  </si>
  <si>
    <t>PRESTACIÓN DE SERVICIOS PROFESIONALES COMO ASESORA JURIDICA Y PARA REALIZAR PROCESOS DE ADQUISICION DE BIENES Y SERVICIOS DEL CEDAC LTDA</t>
  </si>
  <si>
    <t>PRESTACIÓN DE SERVICIOS DE LA  PLATAFORMA  DIGITAL,  REDES SOCIALES, FACEBOOK, INSTAGRAM Y PAGINA WEB DE TVCUCUTA.COM, PARA EL POSICIONAMIENTO DEL CEDAC LTDA, PROMOVIENDO EL SERVICIO DE REVISIÓN TÉCNICO MECÁNICA Y EMISIONES CONTAMINANTES ALUSIVAS A LA SEGURIDAD VIAL Y CONSERVACIÓN DEL MEDIO AMBIENTE</t>
  </si>
  <si>
    <t>COMPRA DE CINTAS RETROREFLECTIVAS PARA VEHÍCULOS PESADOS QUE REALIZAN LA REVISIÓN TÉCNICO MECÁNICA Y DE EMISIONES CONTAMINANTES EN EL CEDAC LTDA</t>
  </si>
  <si>
    <t>COMPRAVENTA DE ELEMENTOS, MANTENIMIENTO Y RECARGAS DE EXTINTORES PARA ATENCIÓN DE EMERGENCIAS Y SEGURIDAD INDUSTRIAL PARA EL CEDAC.</t>
  </si>
  <si>
    <t>SUMINISTRO DE ELEMENTOS DE PAPELERÍA DE OFICINA PARA EL CEDAC LTDA., SEGÚN ESPECIFICACIONES TÉCNICAS</t>
  </si>
  <si>
    <r>
      <t>PRESTACIÓN DE SERVICIOS DE PAUTAS PUBLICITARIAS EN EL EVENTO</t>
    </r>
    <r>
      <rPr>
        <b/>
        <sz val="10"/>
        <color indexed="8"/>
        <rFont val="Verdana"/>
        <family val="2"/>
      </rPr>
      <t xml:space="preserve"> </t>
    </r>
    <r>
      <rPr>
        <sz val="10"/>
        <color indexed="8"/>
        <rFont val="Verdana"/>
        <family val="2"/>
      </rPr>
      <t>DEPORTIVO DE LOS JUEGOS DEPORTIVOS NACIONALES DE 2023, PARA EL POSICIONAMIENTO DEL CEDAC LTDA,  PROMOVIENDO EL SERVICIO DE REVISIÓN TÉCNICO MECÁNICA Y EMISIONES CONTAMINANTES ALUSIVAS A LA SEGURIDAD VIAL Y CONSERVACIÓN DEL MEDIO AMBIENTE.</t>
    </r>
  </si>
  <si>
    <t>5</t>
  </si>
  <si>
    <t>53</t>
  </si>
  <si>
    <t>167</t>
  </si>
  <si>
    <t>22</t>
  </si>
  <si>
    <t>15</t>
  </si>
  <si>
    <t>COMPRA DE LOCKERS PARA LOS INSPECTORES DE LÍNEA DEL CEDAC LTDA., SEGÚN ESPECIFICACIONES TÉCNICAS.</t>
  </si>
  <si>
    <t>REALIZAR ESTUDIO DE CARGA DE ENERGÍA SOLAR FOTOVOLTAICA, QUE TENGA COMO OBJETO LA VIABILIDAD DE LA AMPLIACIÓN DEL SISTEMA PARA EL CEDAC LTDA.</t>
  </si>
  <si>
    <t>INTERMEDIARIO DE SEGUROS PARA LA PRESTACIÓN DE SERVICIOS DE APOYO Y ACOMPAÑAMIENTO INTEGRAL DE ADMINISTRACIÓN DE RIESGOS Y EL MANEJO DE LAS PÓLIZAS DE SEGUROS DE LA ENTIDAD, EL CUAL COADYUVARÁ EN ADELANTAR LOS PROCESOS DE CONTRATACIÓN DE SEGUROS DEL CEDAC LTDA.</t>
  </si>
  <si>
    <t>PÓLIZAS DE SEGUROS GENERALES PARA EL AMPARO PATRIMONIAL DE LOS BIENES MUEBLES E INMUEBLES DE PROPIEDAD DEL CEDAC LTDA., Y POR LOS QUE SEA LEGALMENTE RESPONSABLE.</t>
  </si>
  <si>
    <t>DOTACIÓN DE EQUIPOS MOBILIARIO EN EL ÁREA DE ARCHIVO GENERAL E HISTORICO DEL CEDAC LTDA.</t>
  </si>
  <si>
    <t>COMPRA DE JUEGO DE ACOPLES PARA MOTOCICLETAS Y VEHÍCULOS PARA EL ÁREA OPERATIVA DEL CEDAC LTDA., SEGÚN ESPECIFICACIONES TÉCNICAS.</t>
  </si>
  <si>
    <t>PRESTACIÓN DE SERVICIOS PROFESIONALES COMO ASESOR DE CONTROL INTERNO DEL CEDAC LTDA.</t>
  </si>
  <si>
    <t>PRESTACIÓN DE SERVICIOS DE LA FAN PAGE EL INFORMATIVO DE CHARLES CASTRO EN REDES SOCIALES, CUBRIMIENTO DE ACTIVIDADES, PUBLICACIÓN O VIDEOS INSTITUCIONALES PARA EL POSICIONAMIENTO DEL CEDAC LTDA., PROMOVIENDO EL SERVICIO DE REVISIÓN TÉCNICO MECÁNICA ALUSIVAS A LA SEGURIDAD VIAL Y CONSERVACIÓN DEL MEDIO AMBIENTE.</t>
  </si>
  <si>
    <t>PRESTACIÓN DE SERVICIOS DE PUBLICACIONES EN LA PAGINA EL INFORMANTE DE LA FRONTERA DE FACEBOOK E INSTAGRAM Y TRANSMISIONES EN VIVO DE 7:00A.M A 8:00AM, PARA EL POSECIONAMIENTO DEL CEDAC CUCUTA PROMOVIENDO EL SERVICIO DE REVISIÓN TECNICOMECANICA Y EMISIONES CONTAMINANTES ALUSIVAS A LA SEGURIDAD  VIAL Y CONSERVACIÓN DEL MEDIO AMBIENTE.</t>
  </si>
  <si>
    <t>SUMINISTRO DE DOTACIÓN E IMPLEMENTOS DE PROTECCION PERSONAL PARA LOS EMPLEADOS DEL CENTRO DE DIAGNÓSTICO AUTOMOTOR DE CÚCUTA LTDA</t>
  </si>
  <si>
    <t>7</t>
  </si>
  <si>
    <t>8</t>
  </si>
  <si>
    <t>141</t>
  </si>
  <si>
    <t>140</t>
  </si>
  <si>
    <t>12</t>
  </si>
  <si>
    <r>
      <t>PRESTACIÓN DE SERVICIOS DE PUBLICACIONES EN LA PAGINA NOTIFRONTERA CUCUTA DE</t>
    </r>
    <r>
      <rPr>
        <sz val="10"/>
        <color indexed="8"/>
        <rFont val="Verdana"/>
        <family val="2"/>
      </rPr>
      <t xml:space="preserve"> FACEBOOK E INSTAGRAM Y TRANSMISIONES EN VIVO DE 7: 00A.M A 8:00AM, PARA EL POSECIONAMIENTO DEL CEDAC CUCUTA PROMOVIENDO EL SERVICIO DE REVISIÓN TECNICOMECANICA Y EMISIONES CONTAMINANTES ALUSIVAS A LA SEGURIDAD  VIAL Y CONSERVACIÓN DEL MEDIO AMBIENTE</t>
    </r>
  </si>
  <si>
    <t>PRESTACIÓN DE SERVICIOS PROFESIONALES PARA REALIZAR EL AVALÚO COMERCIAL DE LOS DOS PREDIOS PROPIEDAD DEL CEDAC LTDA.</t>
  </si>
  <si>
    <t>MANTENIMIENTO CORRECTIVO DE COMPRESOR REFERENCIA 2065 DEL ÁREA OPERATIVA DEL CEDAC LTDA., SEGÚN ESPECIFICACIONES TÉCNICAS.</t>
  </si>
  <si>
    <t>ADECUACIÓN INTERNA DE LOS BAÑOS DE LOS TÉCNICOS DEL ÁREA OPERATIVA DEL CEDAC LTDA., SEGÚN ESPECIFICACIONES TÉCNICAS.</t>
  </si>
  <si>
    <t>PRESTACIÓN DE SERVICIOS PROFESIONALES DE ASESORÍA JURÍDICA EXTERNA AL CEDAC LTDA., EN TEMAS ESPECÍFICOS DE COMPETENCIA DE LA GERENCIA.</t>
  </si>
  <si>
    <t>COMPRA E INSTALACIÓN DE CABLE UTP PARA EL ÁREA EXTERNA DEL SEGUNDO PISO DE LA SALA DE USUARIOS DEL CEDAC LTDA., SEGÚN ESPECIFICACIONES TÉCNICAS.</t>
  </si>
  <si>
    <t>COMPRA DE LICENCIA PARA ALMACENAMIENTO EN NUBE MICROSOFT ONEDRIVE DEL SERVIDOR NAS QUE SE ENCUENTRA EN FUNCIONAMIENTO EN EL CEDAC LTDA.</t>
  </si>
  <si>
    <t>PRESTACIÓN DE SERVICIOS PROFESIONALES PARA REALIZAR DISEÑOS ARQUITECTÓNICO Y ESTRUCTURAL DE LOCALES COMERCIALES QUE SE VAN A UBICAR EN LA ENTRADA VEHICULAR PRINCIPAL DEL CEDAC LTDA.</t>
  </si>
  <si>
    <t>COMPRA DE DISCOS DUROS DE ESTADO SÓLIDO, FUENTES DE PODER PARA PC, SWITCH, MONITOR Y UN COMPUTADOR NUC PARA EL CEDAC LTDA., SEGÚN ESPECIFICACIONES TÉCNICAS.</t>
  </si>
  <si>
    <t>PRESTACIÓN DE SERVICIOS PROFESIONALES PARA REALIZAR LA BATERIA DE RIESGO PSICOSOCIAL RESOLUCION 2646 DE 2008 A LOS EMPLEADOS Y CONTRATISTAS  DEL AREA OPERATIVA DEL CEDAC LTDA</t>
  </si>
  <si>
    <t>PRESTACIÓN DE SERVICIOS DE DOS NOTAS PERIODISTICAS SEMANALES EN EL INFORMATIVO ZONA F NOTICIAS, TRANSMISIÓN MENSUAL EN LA RED SOCIAL FACEBOOK LIVE Y, UNA CAPSULA COMERCIAL QUINCENAL, PARA EL POSICIONAMIENTO DEL CEDAC LTDA., PROMOVIENDO EL SERVICIO DE REVISIÓN TÉCNICO MECÁNICA Y EMISIONES CONTAMINANTES ALUSIVAS A LA SEGURIDAD VIAL Y CONSERVACIÓN DEL MEDIO AMBIENTE</t>
  </si>
  <si>
    <t>PRESTACIÓN DE SERVICIOS DE DOS CUÑAS RADIALES DIARIA EN EL PROGRAMA PANORAMA DEL DEPORTE, QUE SE TRASMITE POR LA EMISORA LA CARIÑOSA ANTENA 2 1210 AM DE RCN, DE LUNES A VIERNES DE 6:00 PM A 7:00 PM, PARA EL POSICIONAMIENTO DEL CEDAC CÚCUTA PROMOVIENDO EL SERVICIO DE REVISIÓN TÉCNICO MECÁNICA Y EMISIONES CONTAMINANTES ALUSIVAS CON  SEGURIDAD VIAL Y CONSERVACIÓN DEL MEDIO AMBIENTE</t>
  </si>
  <si>
    <t>116</t>
  </si>
  <si>
    <t>COMPRA DE ELEMENTOS DE CAFETERÍA PARA EL CEDAC LTDA.</t>
  </si>
  <si>
    <t>COMPRA DE ELEMENTOS DE ASEO PARA EL CEDAC LTDA.</t>
  </si>
  <si>
    <t>Compra en grandes superficies</t>
  </si>
  <si>
    <t>NO</t>
  </si>
  <si>
    <t>177</t>
  </si>
  <si>
    <t>91</t>
  </si>
  <si>
    <t>87</t>
  </si>
  <si>
    <t>76</t>
  </si>
  <si>
    <t>80</t>
  </si>
  <si>
    <t>75</t>
  </si>
  <si>
    <t>188</t>
  </si>
  <si>
    <t>DAR EN ARRENDAMIENTO UN ESPACIO UBICADO EN SALA DE USUARIOS DE MOTOS DEL CEDAC LTDA.</t>
  </si>
  <si>
    <t>84131501; 84131512; 84131514; 84131601; 84131607</t>
  </si>
  <si>
    <t>43211700; 43212108; 56111906; 43201404</t>
  </si>
  <si>
    <t>43211700; 43211500; 43211800</t>
  </si>
  <si>
    <t>47131600; 47131700;50161509</t>
  </si>
  <si>
    <t>12171703;14111506;44121716</t>
  </si>
  <si>
    <t>80111707;46180000</t>
  </si>
  <si>
    <t>PRESTACIÓN DE SERVICIOS DE TRES CUÑAS RADIALES DIARIAS EN EL PROGRAMA LOS DUEÑOS DEL BALÓN, EL CUAL SE TRANSMITE EN LA EMISORA LA CARIÑOSA DE RCN RADIO, EN EL DIAL 1.210AM, EN EL HORARIO DE LUNES A VIERNES DE 01:00 PM A 02:00 PM, PARA EL POSICIONAMIENTO DEL CEDAC CÚCUTA PROMOVIENDO EL SERVICIO DE REVISIÓN TÉCNICO MECÁNICA Y EMISIONES CONTAMINANTES ALUSIVAS CON  SEGURIDAD VIAL Y CONSERVACIÓN DEL MEDIO AMBIENTE</t>
  </si>
  <si>
    <t>OCTUBRE</t>
  </si>
  <si>
    <t>MANTENIMIENTO PREVENTIVO Y CORRECTIVO DEL SISTEMA DE CÁMARAS DE SEGURIDAD UBICADO EN LAS DIFERENTES ÁREAS DEL CEDAC LTDA.</t>
  </si>
  <si>
    <t>MANTENIMIENTO Y REPARACIÓN DE SILLAS TANDEM Y SILLAS SECRETARIALES DEL CEDAC LTDA., SEGÚN ESPECIFICACIONES.</t>
  </si>
  <si>
    <t>ADECUACIÓN DE LAS VIGAS QUE SE ENCUENTRAN UBICADAS EN LA LÍNEA DE INSPECCIÓN MIXTA PISTA 1  DEL CEDAC LTDA., SEGÚN ESPECIFICACIONES TÉCNICAS.</t>
  </si>
  <si>
    <t>SUMINISTRO DE ELEMENTOS POP Y MATERIALES PUBLICITARIOS E INSTALACIÓN DE ELEMENTOS PUBLICITARIOS EN EL ÁREA INTERNA DEL CEDAC LTDA., SEGÚN ESPECIFICACIONES TÉCNICAS.</t>
  </si>
  <si>
    <t>NOVIEMBRE</t>
  </si>
  <si>
    <t>PRESTACIÓN DE SERVICIOS PROFESIONALES PARA DISEÑAR Y REALIZAR EL PLAN ESTRATÉGICO DE VIGENCIA 2023 A 2027 Y PROYECTAR LA INTEGRACIÓN DE LOS PLANES INSTITUCIONALES EN EL PLAN DE ACCIÓN DEL CENTRO DE DIAGNÓSTICO AUTOMOTOR DE CÚCUTA LTDA., EN CUMPLIMIENTO DE LA NORMATIVIDAD VIGENTE.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</si>
</sst>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0.00\ \€"/>
    <numFmt numFmtId="166" formatCode="&quot;$&quot;\ #,##0"/>
  </numFmts>
  <fonts count="12"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sz val="10"/>
      <name val="Verdana"/>
      <family val="2"/>
    </font>
    <font>
      <u/>
      <sz val="10"/>
      <color theme="10"/>
      <name val="Arial"/>
      <family val="2"/>
    </font>
    <font>
      <u/>
      <sz val="10"/>
      <color theme="10"/>
      <name val="Verdana"/>
      <family val="2"/>
    </font>
    <font>
      <sz val="8"/>
      <name val="Arial"/>
      <family val="2"/>
    </font>
    <font>
      <b/>
      <sz val="10"/>
      <color indexed="8"/>
      <name val="Verdana"/>
      <family val="2"/>
    </font>
    <font>
      <sz val="10"/>
      <color indexed="8"/>
      <name val="Verdana"/>
      <family val="2"/>
    </font>
    <font>
      <sz val="10"/>
      <color rgb="FF000000"/>
      <name val="Verdana"/>
      <family val="2"/>
    </font>
  </fonts>
  <fills count="6">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7">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0" fontId="6" fillId="0" borderId="0" applyNumberFormat="0" applyFill="0" applyBorder="0" applyAlignment="0" applyProtection="0"/>
  </cellStyleXfs>
  <cellXfs count="20">
    <xf numFmtId="0" fontId="0" fillId="0" borderId="0" xfId="0"/>
    <xf numFmtId="0" fontId="1" fillId="0" borderId="0" xfId="0" applyFont="1" applyAlignment="1">
      <alignment horizontal="center" vertical="center" wrapText="1"/>
    </xf>
    <xf numFmtId="49" fontId="5"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2" fillId="3" borderId="0" xfId="7" applyAlignment="1" applyProtection="1">
      <alignment horizontal="center" vertical="center" wrapText="1"/>
    </xf>
    <xf numFmtId="0" fontId="2" fillId="3" borderId="2" xfId="7" applyBorder="1" applyAlignment="1" applyProtection="1">
      <alignment horizontal="center" vertical="center" wrapText="1"/>
    </xf>
    <xf numFmtId="49" fontId="7" fillId="0" borderId="0" xfId="26" applyNumberFormat="1" applyFont="1" applyAlignment="1" applyProtection="1">
      <alignment horizontal="left" vertical="center" wrapText="1"/>
      <protection locked="0"/>
    </xf>
    <xf numFmtId="49" fontId="5" fillId="0" borderId="0" xfId="0" applyNumberFormat="1" applyFont="1" applyAlignment="1" applyProtection="1">
      <alignment horizontal="center" vertical="center" wrapText="1"/>
      <protection locked="0"/>
    </xf>
    <xf numFmtId="0" fontId="5" fillId="0" borderId="0" xfId="0" applyFont="1" applyAlignment="1">
      <alignment horizontal="center" vertical="center" wrapText="1"/>
    </xf>
    <xf numFmtId="166" fontId="1" fillId="0" borderId="0" xfId="0" applyNumberFormat="1" applyFont="1" applyAlignment="1">
      <alignment horizontal="center" vertical="center" wrapText="1"/>
    </xf>
    <xf numFmtId="0" fontId="11" fillId="0" borderId="0" xfId="0" applyFont="1" applyAlignment="1">
      <alignment horizontal="center" vertical="center" wrapText="1"/>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0" fillId="0" borderId="0" xfId="0" applyAlignment="1">
      <alignment vertical="center"/>
    </xf>
    <xf numFmtId="0" fontId="1" fillId="0" borderId="0" xfId="0" applyFont="1" applyAlignment="1" applyProtection="1">
      <alignment vertical="center" wrapText="1"/>
      <protection locked="0"/>
    </xf>
    <xf numFmtId="49" fontId="1" fillId="0" borderId="0" xfId="13" applyAlignment="1" applyProtection="1">
      <alignment horizontal="left" vertical="center" wrapText="1"/>
      <protection locked="0"/>
    </xf>
    <xf numFmtId="164" fontId="1" fillId="0" borderId="0" xfId="2" applyFont="1" applyAlignment="1" applyProtection="1">
      <alignment vertical="center" wrapText="1"/>
      <protection locked="0"/>
    </xf>
    <xf numFmtId="0" fontId="1" fillId="0" borderId="0" xfId="0" applyFont="1" applyAlignment="1" applyProtection="1">
      <alignment horizontal="center" vertical="center" wrapText="1"/>
      <protection locked="0"/>
    </xf>
    <xf numFmtId="0" fontId="3" fillId="2" borderId="1" xfId="6" applyAlignment="1" applyProtection="1">
      <alignment horizontal="left" vertical="center" wrapText="1"/>
    </xf>
    <xf numFmtId="0" fontId="0" fillId="0" borderId="0" xfId="0" applyAlignment="1" applyProtection="1">
      <alignment vertical="center" wrapText="1"/>
      <protection locked="0"/>
    </xf>
  </cellXfs>
  <cellStyles count="27">
    <cellStyle name="BodyStyle" xfId="13" xr:uid="{00000000-0005-0000-0000-00000D000000}"/>
    <cellStyle name="BodyStyleBold" xfId="14" xr:uid="{00000000-0005-0000-0000-00000E000000}"/>
    <cellStyle name="BodyStyleBoldRight" xfId="15" xr:uid="{00000000-0005-0000-0000-00000F000000}"/>
    <cellStyle name="BodyStyleWithBorder" xfId="21" xr:uid="{00000000-0005-0000-0000-000015000000}"/>
    <cellStyle name="BorderThinBlack" xfId="25" xr:uid="{00000000-0005-0000-0000-000019000000}"/>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DateStyle" xfId="17" xr:uid="{00000000-0005-0000-0000-000011000000}"/>
    <cellStyle name="DateTimeStyle" xfId="18" xr:uid="{00000000-0005-0000-0000-000012000000}"/>
    <cellStyle name="Decimal" xfId="20" xr:uid="{00000000-0005-0000-0000-000014000000}"/>
    <cellStyle name="DecimalWithBorder" xfId="24" xr:uid="{00000000-0005-0000-0000-000018000000}"/>
    <cellStyle name="EuroCurrency" xfId="16" xr:uid="{00000000-0005-0000-0000-000010000000}"/>
    <cellStyle name="EuroCurrencyWithBorder" xfId="22" xr:uid="{00000000-0005-0000-0000-000016000000}"/>
    <cellStyle name="HeaderStyle" xfId="7" xr:uid="{00000000-0005-0000-0000-000007000000}"/>
    <cellStyle name="HeaderSubTop" xfId="11" xr:uid="{00000000-0005-0000-0000-00000B000000}"/>
    <cellStyle name="HeaderSubTopNoBold" xfId="12" xr:uid="{00000000-0005-0000-0000-00000C000000}"/>
    <cellStyle name="HeaderTopBuyer" xfId="8" xr:uid="{00000000-0005-0000-0000-000008000000}"/>
    <cellStyle name="HeaderTopStyle" xfId="9" xr:uid="{00000000-0005-0000-0000-000009000000}"/>
    <cellStyle name="HeaderTopStyleAlignRight" xfId="10" xr:uid="{00000000-0005-0000-0000-00000A000000}"/>
    <cellStyle name="Hipervínculo" xfId="26" builtinId="8"/>
    <cellStyle name="MainTitle" xfId="6" xr:uid="{00000000-0005-0000-0000-000006000000}"/>
    <cellStyle name="Normal" xfId="0" builtinId="0"/>
    <cellStyle name="Numeric" xfId="19" xr:uid="{00000000-0005-0000-0000-000013000000}"/>
    <cellStyle name="NumericWithBorder" xfId="23" xr:uid="{00000000-0005-0000-0000-000017000000}"/>
    <cellStyle name="Percent"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ntacto@cedac.gov.co" TargetMode="External"/><Relationship Id="rId13" Type="http://schemas.openxmlformats.org/officeDocument/2006/relationships/printerSettings" Target="../printerSettings/printerSettings1.bin"/><Relationship Id="rId3" Type="http://schemas.openxmlformats.org/officeDocument/2006/relationships/hyperlink" Target="mailto:contacto@cedac.gov.co" TargetMode="External"/><Relationship Id="rId7" Type="http://schemas.openxmlformats.org/officeDocument/2006/relationships/hyperlink" Target="mailto:contacto@cedac.gov.co" TargetMode="External"/><Relationship Id="rId12" Type="http://schemas.openxmlformats.org/officeDocument/2006/relationships/hyperlink" Target="mailto:contacto@cedac.gov.co" TargetMode="External"/><Relationship Id="rId2" Type="http://schemas.openxmlformats.org/officeDocument/2006/relationships/hyperlink" Target="mailto:contacto@cedac.gov.co" TargetMode="External"/><Relationship Id="rId1" Type="http://schemas.openxmlformats.org/officeDocument/2006/relationships/hyperlink" Target="mailto:contacto@cedac.gov.co" TargetMode="External"/><Relationship Id="rId6" Type="http://schemas.openxmlformats.org/officeDocument/2006/relationships/hyperlink" Target="mailto:contacto@cedac.gov.co" TargetMode="External"/><Relationship Id="rId11" Type="http://schemas.openxmlformats.org/officeDocument/2006/relationships/hyperlink" Target="mailto:contacto@cedac.gov.co" TargetMode="External"/><Relationship Id="rId5" Type="http://schemas.openxmlformats.org/officeDocument/2006/relationships/hyperlink" Target="mailto:contacto@cedac.gov.co" TargetMode="External"/><Relationship Id="rId10" Type="http://schemas.openxmlformats.org/officeDocument/2006/relationships/hyperlink" Target="mailto:contacto@cedac.gov.co" TargetMode="External"/><Relationship Id="rId4" Type="http://schemas.openxmlformats.org/officeDocument/2006/relationships/hyperlink" Target="mailto:contacto@cedac.gov.co" TargetMode="External"/><Relationship Id="rId9" Type="http://schemas.openxmlformats.org/officeDocument/2006/relationships/hyperlink" Target="mailto:contacto@cedac.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26"/>
  <sheetViews>
    <sheetView tabSelected="1" topLeftCell="A109" zoomScale="90" zoomScaleNormal="90" workbookViewId="0">
      <selection activeCell="A117" sqref="A117"/>
    </sheetView>
  </sheetViews>
  <sheetFormatPr baseColWidth="10" defaultColWidth="9.140625" defaultRowHeight="12.75" x14ac:dyDescent="0.2"/>
  <cols>
    <col min="1" max="1" width="33.42578125" style="11" customWidth="1"/>
    <col min="2" max="2" width="106.7109375" style="11" customWidth="1"/>
    <col min="3" max="3" width="42.85546875" style="11" customWidth="1"/>
    <col min="4" max="4" width="40.5703125" style="11" customWidth="1"/>
    <col min="5" max="5" width="24.5703125" style="11" customWidth="1"/>
    <col min="6" max="6" width="37" style="11" customWidth="1"/>
    <col min="7" max="7" width="28.140625" style="11" bestFit="1" customWidth="1"/>
    <col min="8" max="8" width="26" style="11" bestFit="1" customWidth="1"/>
    <col min="9" max="9" width="23" style="11" customWidth="1"/>
    <col min="10" max="10" width="39.42578125" style="11" customWidth="1"/>
    <col min="11" max="11" width="30.140625" style="11" customWidth="1"/>
    <col min="12" max="12" width="26.42578125" style="11" customWidth="1"/>
    <col min="13" max="13" width="58.28515625" style="11" bestFit="1" customWidth="1"/>
    <col min="14" max="14" width="37.7109375" style="11" customWidth="1"/>
    <col min="15" max="15" width="34" style="11" bestFit="1" customWidth="1"/>
    <col min="16" max="16" width="22.140625" style="11" customWidth="1"/>
    <col min="17" max="17" width="29.85546875" style="11" customWidth="1"/>
    <col min="18" max="18" width="116.7109375" style="11" bestFit="1" customWidth="1"/>
    <col min="19" max="19" width="45.85546875" style="11" customWidth="1"/>
    <col min="20" max="20" width="9.140625" style="12" customWidth="1"/>
    <col min="21" max="16384" width="9.140625" style="13"/>
  </cols>
  <sheetData>
    <row r="1" spans="1:19" x14ac:dyDescent="0.2">
      <c r="A1" s="18" t="s">
        <v>0</v>
      </c>
      <c r="B1" s="19"/>
      <c r="C1" s="19"/>
      <c r="D1" s="19"/>
      <c r="E1" s="19"/>
      <c r="F1" s="19"/>
      <c r="G1" s="19"/>
      <c r="H1" s="19"/>
      <c r="I1" s="19"/>
      <c r="J1" s="19"/>
      <c r="K1" s="19"/>
      <c r="L1" s="19"/>
      <c r="M1" s="19"/>
      <c r="N1" s="19"/>
      <c r="O1" s="19"/>
      <c r="P1" s="19"/>
      <c r="Q1" s="19"/>
      <c r="R1" s="19"/>
      <c r="S1" s="19"/>
    </row>
    <row r="2" spans="1:19" ht="25.5" x14ac:dyDescent="0.2">
      <c r="A2" s="5"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row>
    <row r="3" spans="1:19" ht="25.5" x14ac:dyDescent="0.2">
      <c r="A3" s="1">
        <v>84111802</v>
      </c>
      <c r="B3" s="2" t="s">
        <v>26</v>
      </c>
      <c r="C3" s="2" t="s">
        <v>78</v>
      </c>
      <c r="D3" s="2" t="s">
        <v>78</v>
      </c>
      <c r="E3" s="2" t="s">
        <v>161</v>
      </c>
      <c r="F3" s="15" t="s">
        <v>21</v>
      </c>
      <c r="G3" s="15" t="s">
        <v>86</v>
      </c>
      <c r="H3" s="15" t="s">
        <v>25</v>
      </c>
      <c r="I3" s="16">
        <v>15000000</v>
      </c>
      <c r="J3" s="16">
        <v>15000000</v>
      </c>
      <c r="K3" s="15" t="s">
        <v>22</v>
      </c>
      <c r="L3" s="15" t="s">
        <v>23</v>
      </c>
      <c r="M3" s="15" t="s">
        <v>67</v>
      </c>
      <c r="N3" s="15" t="s">
        <v>68</v>
      </c>
      <c r="O3" s="15" t="s">
        <v>69</v>
      </c>
      <c r="P3" s="15" t="s">
        <v>70</v>
      </c>
      <c r="Q3" s="6" t="s">
        <v>71</v>
      </c>
      <c r="R3" s="15" t="s">
        <v>22</v>
      </c>
      <c r="S3" s="15" t="s">
        <v>72</v>
      </c>
    </row>
    <row r="4" spans="1:19" ht="51" x14ac:dyDescent="0.2">
      <c r="A4" s="1">
        <v>92101501</v>
      </c>
      <c r="B4" s="2" t="s">
        <v>27</v>
      </c>
      <c r="C4" s="2" t="s">
        <v>78</v>
      </c>
      <c r="D4" s="2" t="s">
        <v>78</v>
      </c>
      <c r="E4" s="2" t="s">
        <v>74</v>
      </c>
      <c r="F4" s="15" t="s">
        <v>21</v>
      </c>
      <c r="G4" s="15" t="s">
        <v>85</v>
      </c>
      <c r="H4" s="15" t="s">
        <v>25</v>
      </c>
      <c r="I4" s="16">
        <v>19694696</v>
      </c>
      <c r="J4" s="16">
        <v>19694696</v>
      </c>
      <c r="K4" s="15" t="s">
        <v>22</v>
      </c>
      <c r="L4" s="15" t="s">
        <v>23</v>
      </c>
      <c r="M4" s="15" t="s">
        <v>67</v>
      </c>
      <c r="N4" s="15" t="s">
        <v>68</v>
      </c>
      <c r="O4" s="15" t="s">
        <v>69</v>
      </c>
      <c r="P4" s="15" t="s">
        <v>70</v>
      </c>
      <c r="Q4" s="6" t="s">
        <v>71</v>
      </c>
      <c r="R4" s="15" t="s">
        <v>22</v>
      </c>
      <c r="S4" s="15" t="s">
        <v>72</v>
      </c>
    </row>
    <row r="5" spans="1:19" ht="25.5" x14ac:dyDescent="0.2">
      <c r="A5" s="1">
        <v>80111600</v>
      </c>
      <c r="B5" s="2" t="s">
        <v>28</v>
      </c>
      <c r="C5" s="2" t="s">
        <v>78</v>
      </c>
      <c r="D5" s="2" t="s">
        <v>78</v>
      </c>
      <c r="E5" s="2" t="s">
        <v>162</v>
      </c>
      <c r="F5" s="15" t="s">
        <v>24</v>
      </c>
      <c r="G5" s="15" t="s">
        <v>86</v>
      </c>
      <c r="H5" s="15" t="s">
        <v>25</v>
      </c>
      <c r="I5" s="16">
        <v>5460000</v>
      </c>
      <c r="J5" s="16">
        <v>5460000</v>
      </c>
      <c r="K5" s="15" t="s">
        <v>22</v>
      </c>
      <c r="L5" s="15" t="s">
        <v>23</v>
      </c>
      <c r="M5" s="15" t="s">
        <v>67</v>
      </c>
      <c r="N5" s="15" t="s">
        <v>68</v>
      </c>
      <c r="O5" s="15" t="s">
        <v>69</v>
      </c>
      <c r="P5" s="15" t="s">
        <v>70</v>
      </c>
      <c r="Q5" s="6" t="s">
        <v>71</v>
      </c>
      <c r="R5" s="15" t="s">
        <v>22</v>
      </c>
      <c r="S5" s="15" t="s">
        <v>72</v>
      </c>
    </row>
    <row r="6" spans="1:19" ht="25.5" x14ac:dyDescent="0.2">
      <c r="A6" s="1">
        <v>80111600</v>
      </c>
      <c r="B6" s="7" t="s">
        <v>29</v>
      </c>
      <c r="C6" s="2" t="s">
        <v>78</v>
      </c>
      <c r="D6" s="2" t="s">
        <v>78</v>
      </c>
      <c r="E6" s="2" t="s">
        <v>163</v>
      </c>
      <c r="F6" s="15" t="s">
        <v>24</v>
      </c>
      <c r="G6" s="15" t="s">
        <v>86</v>
      </c>
      <c r="H6" s="15" t="s">
        <v>25</v>
      </c>
      <c r="I6" s="16">
        <v>4640050</v>
      </c>
      <c r="J6" s="16">
        <v>4640050</v>
      </c>
      <c r="K6" s="15" t="s">
        <v>22</v>
      </c>
      <c r="L6" s="15" t="s">
        <v>23</v>
      </c>
      <c r="M6" s="15" t="s">
        <v>67</v>
      </c>
      <c r="N6" s="15" t="s">
        <v>68</v>
      </c>
      <c r="O6" s="15" t="s">
        <v>69</v>
      </c>
      <c r="P6" s="15" t="s">
        <v>70</v>
      </c>
      <c r="Q6" s="6" t="s">
        <v>71</v>
      </c>
      <c r="R6" s="15" t="s">
        <v>22</v>
      </c>
      <c r="S6" s="15" t="s">
        <v>72</v>
      </c>
    </row>
    <row r="7" spans="1:19" ht="25.5" x14ac:dyDescent="0.2">
      <c r="A7" s="1">
        <v>80111601</v>
      </c>
      <c r="B7" s="7" t="s">
        <v>30</v>
      </c>
      <c r="C7" s="2" t="s">
        <v>78</v>
      </c>
      <c r="D7" s="2" t="s">
        <v>78</v>
      </c>
      <c r="E7" s="2" t="s">
        <v>163</v>
      </c>
      <c r="F7" s="15" t="s">
        <v>24</v>
      </c>
      <c r="G7" s="15" t="s">
        <v>86</v>
      </c>
      <c r="H7" s="15" t="s">
        <v>25</v>
      </c>
      <c r="I7" s="16">
        <v>4640050</v>
      </c>
      <c r="J7" s="16">
        <v>4640050</v>
      </c>
      <c r="K7" s="15" t="s">
        <v>22</v>
      </c>
      <c r="L7" s="15" t="s">
        <v>23</v>
      </c>
      <c r="M7" s="15" t="s">
        <v>67</v>
      </c>
      <c r="N7" s="15" t="s">
        <v>68</v>
      </c>
      <c r="O7" s="15" t="s">
        <v>69</v>
      </c>
      <c r="P7" s="15" t="s">
        <v>70</v>
      </c>
      <c r="Q7" s="6" t="s">
        <v>71</v>
      </c>
      <c r="R7" s="15" t="s">
        <v>22</v>
      </c>
      <c r="S7" s="15" t="s">
        <v>72</v>
      </c>
    </row>
    <row r="8" spans="1:19" ht="25.5" x14ac:dyDescent="0.2">
      <c r="A8" s="1">
        <v>80111601</v>
      </c>
      <c r="B8" s="7" t="s">
        <v>31</v>
      </c>
      <c r="C8" s="2" t="s">
        <v>78</v>
      </c>
      <c r="D8" s="2" t="s">
        <v>78</v>
      </c>
      <c r="E8" s="2" t="s">
        <v>163</v>
      </c>
      <c r="F8" s="15" t="s">
        <v>24</v>
      </c>
      <c r="G8" s="15" t="s">
        <v>86</v>
      </c>
      <c r="H8" s="15" t="s">
        <v>25</v>
      </c>
      <c r="I8" s="16">
        <v>6378707</v>
      </c>
      <c r="J8" s="16">
        <v>6378707</v>
      </c>
      <c r="K8" s="15" t="s">
        <v>22</v>
      </c>
      <c r="L8" s="15" t="s">
        <v>23</v>
      </c>
      <c r="M8" s="15" t="s">
        <v>67</v>
      </c>
      <c r="N8" s="15" t="s">
        <v>68</v>
      </c>
      <c r="O8" s="15" t="s">
        <v>69</v>
      </c>
      <c r="P8" s="15" t="s">
        <v>70</v>
      </c>
      <c r="Q8" s="6" t="s">
        <v>71</v>
      </c>
      <c r="R8" s="15" t="s">
        <v>22</v>
      </c>
      <c r="S8" s="15" t="s">
        <v>72</v>
      </c>
    </row>
    <row r="9" spans="1:19" ht="25.5" x14ac:dyDescent="0.2">
      <c r="A9" s="1">
        <v>80111601</v>
      </c>
      <c r="B9" s="7" t="s">
        <v>32</v>
      </c>
      <c r="C9" s="2" t="s">
        <v>78</v>
      </c>
      <c r="D9" s="2" t="s">
        <v>78</v>
      </c>
      <c r="E9" s="2" t="s">
        <v>163</v>
      </c>
      <c r="F9" s="15" t="s">
        <v>24</v>
      </c>
      <c r="G9" s="15" t="s">
        <v>86</v>
      </c>
      <c r="H9" s="15" t="s">
        <v>25</v>
      </c>
      <c r="I9" s="16">
        <v>6269654</v>
      </c>
      <c r="J9" s="16">
        <v>6269654</v>
      </c>
      <c r="K9" s="15" t="s">
        <v>22</v>
      </c>
      <c r="L9" s="15" t="s">
        <v>23</v>
      </c>
      <c r="M9" s="15" t="s">
        <v>67</v>
      </c>
      <c r="N9" s="15" t="s">
        <v>68</v>
      </c>
      <c r="O9" s="15" t="s">
        <v>69</v>
      </c>
      <c r="P9" s="15" t="s">
        <v>70</v>
      </c>
      <c r="Q9" s="6" t="s">
        <v>71</v>
      </c>
      <c r="R9" s="15" t="s">
        <v>22</v>
      </c>
      <c r="S9" s="15" t="s">
        <v>72</v>
      </c>
    </row>
    <row r="10" spans="1:19" ht="25.5" x14ac:dyDescent="0.2">
      <c r="A10" s="1">
        <v>80111601</v>
      </c>
      <c r="B10" s="7" t="s">
        <v>30</v>
      </c>
      <c r="C10" s="2" t="s">
        <v>78</v>
      </c>
      <c r="D10" s="2" t="s">
        <v>78</v>
      </c>
      <c r="E10" s="2" t="s">
        <v>165</v>
      </c>
      <c r="F10" s="15" t="s">
        <v>24</v>
      </c>
      <c r="G10" s="15" t="s">
        <v>86</v>
      </c>
      <c r="H10" s="15" t="s">
        <v>25</v>
      </c>
      <c r="I10" s="16">
        <v>4266650</v>
      </c>
      <c r="J10" s="16">
        <v>4266650</v>
      </c>
      <c r="K10" s="15" t="s">
        <v>22</v>
      </c>
      <c r="L10" s="15" t="s">
        <v>23</v>
      </c>
      <c r="M10" s="15" t="s">
        <v>67</v>
      </c>
      <c r="N10" s="15" t="s">
        <v>68</v>
      </c>
      <c r="O10" s="15" t="s">
        <v>69</v>
      </c>
      <c r="P10" s="15" t="s">
        <v>70</v>
      </c>
      <c r="Q10" s="6" t="s">
        <v>71</v>
      </c>
      <c r="R10" s="15" t="s">
        <v>22</v>
      </c>
      <c r="S10" s="15" t="s">
        <v>72</v>
      </c>
    </row>
    <row r="11" spans="1:19" ht="25.5" x14ac:dyDescent="0.2">
      <c r="A11" s="1">
        <v>80111505</v>
      </c>
      <c r="B11" s="7" t="s">
        <v>33</v>
      </c>
      <c r="C11" s="2" t="s">
        <v>78</v>
      </c>
      <c r="D11" s="2" t="s">
        <v>78</v>
      </c>
      <c r="E11" s="2" t="s">
        <v>73</v>
      </c>
      <c r="F11" s="14" t="s">
        <v>21</v>
      </c>
      <c r="G11" s="15" t="s">
        <v>86</v>
      </c>
      <c r="H11" s="15" t="s">
        <v>25</v>
      </c>
      <c r="I11" s="16">
        <v>29997000</v>
      </c>
      <c r="J11" s="16">
        <v>29997000</v>
      </c>
      <c r="K11" s="15" t="s">
        <v>22</v>
      </c>
      <c r="L11" s="15" t="s">
        <v>23</v>
      </c>
      <c r="M11" s="15" t="s">
        <v>67</v>
      </c>
      <c r="N11" s="15" t="s">
        <v>68</v>
      </c>
      <c r="O11" s="15" t="s">
        <v>69</v>
      </c>
      <c r="P11" s="15" t="s">
        <v>70</v>
      </c>
      <c r="Q11" s="6" t="s">
        <v>71</v>
      </c>
      <c r="R11" s="15" t="s">
        <v>22</v>
      </c>
      <c r="S11" s="15" t="s">
        <v>72</v>
      </c>
    </row>
    <row r="12" spans="1:19" ht="38.25" x14ac:dyDescent="0.2">
      <c r="A12" s="1">
        <v>47131700</v>
      </c>
      <c r="B12" s="7" t="s">
        <v>34</v>
      </c>
      <c r="C12" s="2" t="s">
        <v>78</v>
      </c>
      <c r="D12" s="2" t="s">
        <v>78</v>
      </c>
      <c r="E12" s="2" t="s">
        <v>73</v>
      </c>
      <c r="F12" s="14" t="s">
        <v>21</v>
      </c>
      <c r="G12" s="15" t="s">
        <v>86</v>
      </c>
      <c r="H12" s="15" t="s">
        <v>25</v>
      </c>
      <c r="I12" s="16">
        <v>6157912</v>
      </c>
      <c r="J12" s="16">
        <v>6157912</v>
      </c>
      <c r="K12" s="15" t="s">
        <v>22</v>
      </c>
      <c r="L12" s="15" t="s">
        <v>23</v>
      </c>
      <c r="M12" s="15" t="s">
        <v>67</v>
      </c>
      <c r="N12" s="15" t="s">
        <v>68</v>
      </c>
      <c r="O12" s="15" t="s">
        <v>69</v>
      </c>
      <c r="P12" s="15" t="s">
        <v>70</v>
      </c>
      <c r="Q12" s="6" t="s">
        <v>71</v>
      </c>
      <c r="R12" s="15" t="s">
        <v>22</v>
      </c>
      <c r="S12" s="15" t="s">
        <v>72</v>
      </c>
    </row>
    <row r="13" spans="1:19" ht="76.5" x14ac:dyDescent="0.2">
      <c r="A13" s="1">
        <v>83111900</v>
      </c>
      <c r="B13" s="2" t="s">
        <v>35</v>
      </c>
      <c r="C13" s="2" t="s">
        <v>78</v>
      </c>
      <c r="D13" s="2" t="s">
        <v>78</v>
      </c>
      <c r="E13" s="2" t="s">
        <v>74</v>
      </c>
      <c r="F13" s="14" t="s">
        <v>21</v>
      </c>
      <c r="G13" s="15" t="s">
        <v>86</v>
      </c>
      <c r="H13" s="15" t="s">
        <v>25</v>
      </c>
      <c r="I13" s="16">
        <v>1400000</v>
      </c>
      <c r="J13" s="16">
        <v>1400000</v>
      </c>
      <c r="K13" s="15" t="s">
        <v>22</v>
      </c>
      <c r="L13" s="15" t="s">
        <v>23</v>
      </c>
      <c r="M13" s="15" t="s">
        <v>67</v>
      </c>
      <c r="N13" s="15" t="s">
        <v>68</v>
      </c>
      <c r="O13" s="15" t="s">
        <v>69</v>
      </c>
      <c r="P13" s="15" t="s">
        <v>70</v>
      </c>
      <c r="Q13" s="6" t="s">
        <v>71</v>
      </c>
      <c r="R13" s="15" t="s">
        <v>22</v>
      </c>
      <c r="S13" s="15" t="s">
        <v>72</v>
      </c>
    </row>
    <row r="14" spans="1:19" ht="38.25" x14ac:dyDescent="0.2">
      <c r="A14" s="1">
        <v>73152101</v>
      </c>
      <c r="B14" s="2" t="s">
        <v>36</v>
      </c>
      <c r="C14" s="2" t="s">
        <v>78</v>
      </c>
      <c r="D14" s="2" t="s">
        <v>78</v>
      </c>
      <c r="E14" s="2" t="s">
        <v>73</v>
      </c>
      <c r="F14" s="14" t="s">
        <v>21</v>
      </c>
      <c r="G14" s="15" t="s">
        <v>86</v>
      </c>
      <c r="H14" s="15" t="s">
        <v>25</v>
      </c>
      <c r="I14" s="16">
        <v>180687607</v>
      </c>
      <c r="J14" s="16">
        <v>180687607</v>
      </c>
      <c r="K14" s="15" t="s">
        <v>22</v>
      </c>
      <c r="L14" s="15" t="s">
        <v>23</v>
      </c>
      <c r="M14" s="15" t="s">
        <v>67</v>
      </c>
      <c r="N14" s="15" t="s">
        <v>68</v>
      </c>
      <c r="O14" s="15" t="s">
        <v>69</v>
      </c>
      <c r="P14" s="15" t="s">
        <v>70</v>
      </c>
      <c r="Q14" s="6" t="s">
        <v>71</v>
      </c>
      <c r="R14" s="15" t="s">
        <v>22</v>
      </c>
      <c r="S14" s="15" t="s">
        <v>72</v>
      </c>
    </row>
    <row r="15" spans="1:19" ht="51" x14ac:dyDescent="0.2">
      <c r="A15" s="1">
        <v>80111600</v>
      </c>
      <c r="B15" s="2" t="s">
        <v>37</v>
      </c>
      <c r="C15" s="2" t="s">
        <v>78</v>
      </c>
      <c r="D15" s="2" t="s">
        <v>78</v>
      </c>
      <c r="E15" s="2" t="s">
        <v>65</v>
      </c>
      <c r="F15" s="14" t="s">
        <v>24</v>
      </c>
      <c r="G15" s="15" t="s">
        <v>86</v>
      </c>
      <c r="H15" s="15" t="s">
        <v>25</v>
      </c>
      <c r="I15" s="16">
        <v>3213000</v>
      </c>
      <c r="J15" s="16">
        <v>3213000</v>
      </c>
      <c r="K15" s="15" t="s">
        <v>22</v>
      </c>
      <c r="L15" s="15" t="s">
        <v>23</v>
      </c>
      <c r="M15" s="15" t="s">
        <v>67</v>
      </c>
      <c r="N15" s="15" t="s">
        <v>68</v>
      </c>
      <c r="O15" s="15" t="s">
        <v>69</v>
      </c>
      <c r="P15" s="15" t="s">
        <v>70</v>
      </c>
      <c r="Q15" s="6" t="s">
        <v>71</v>
      </c>
      <c r="R15" s="15" t="s">
        <v>22</v>
      </c>
      <c r="S15" s="15" t="s">
        <v>72</v>
      </c>
    </row>
    <row r="16" spans="1:19" ht="25.5" x14ac:dyDescent="0.2">
      <c r="A16" s="1">
        <v>73152101</v>
      </c>
      <c r="B16" s="2" t="s">
        <v>38</v>
      </c>
      <c r="C16" s="2" t="s">
        <v>78</v>
      </c>
      <c r="D16" s="2" t="s">
        <v>78</v>
      </c>
      <c r="E16" s="2" t="s">
        <v>75</v>
      </c>
      <c r="F16" s="14" t="s">
        <v>21</v>
      </c>
      <c r="G16" s="15" t="s">
        <v>86</v>
      </c>
      <c r="H16" s="15" t="s">
        <v>25</v>
      </c>
      <c r="I16" s="16">
        <v>90500000</v>
      </c>
      <c r="J16" s="16">
        <v>90500000</v>
      </c>
      <c r="K16" s="15" t="s">
        <v>22</v>
      </c>
      <c r="L16" s="15" t="s">
        <v>23</v>
      </c>
      <c r="M16" s="15" t="s">
        <v>67</v>
      </c>
      <c r="N16" s="15" t="s">
        <v>68</v>
      </c>
      <c r="O16" s="15" t="s">
        <v>69</v>
      </c>
      <c r="P16" s="15" t="s">
        <v>70</v>
      </c>
      <c r="Q16" s="6" t="s">
        <v>71</v>
      </c>
      <c r="R16" s="15" t="s">
        <v>22</v>
      </c>
      <c r="S16" s="15" t="s">
        <v>72</v>
      </c>
    </row>
    <row r="17" spans="1:19" ht="38.25" x14ac:dyDescent="0.2">
      <c r="A17" s="1">
        <v>83111900</v>
      </c>
      <c r="B17" s="8" t="s">
        <v>39</v>
      </c>
      <c r="C17" s="2" t="s">
        <v>78</v>
      </c>
      <c r="D17" s="2" t="s">
        <v>78</v>
      </c>
      <c r="E17" s="2" t="s">
        <v>66</v>
      </c>
      <c r="F17" s="14" t="s">
        <v>24</v>
      </c>
      <c r="G17" s="15" t="s">
        <v>86</v>
      </c>
      <c r="H17" s="15" t="s">
        <v>25</v>
      </c>
      <c r="I17" s="16">
        <v>3385608</v>
      </c>
      <c r="J17" s="16">
        <v>3385608</v>
      </c>
      <c r="K17" s="15" t="s">
        <v>22</v>
      </c>
      <c r="L17" s="15" t="s">
        <v>23</v>
      </c>
      <c r="M17" s="15" t="s">
        <v>67</v>
      </c>
      <c r="N17" s="15" t="s">
        <v>68</v>
      </c>
      <c r="O17" s="15" t="s">
        <v>69</v>
      </c>
      <c r="P17" s="15" t="s">
        <v>70</v>
      </c>
      <c r="Q17" s="6" t="s">
        <v>71</v>
      </c>
      <c r="R17" s="15" t="s">
        <v>22</v>
      </c>
      <c r="S17" s="15" t="s">
        <v>72</v>
      </c>
    </row>
    <row r="18" spans="1:19" ht="25.5" x14ac:dyDescent="0.2">
      <c r="A18" s="1">
        <v>81112300</v>
      </c>
      <c r="B18" s="2" t="s">
        <v>40</v>
      </c>
      <c r="C18" s="2" t="s">
        <v>78</v>
      </c>
      <c r="D18" s="2" t="s">
        <v>78</v>
      </c>
      <c r="E18" s="2" t="s">
        <v>75</v>
      </c>
      <c r="F18" s="14" t="s">
        <v>21</v>
      </c>
      <c r="G18" s="15" t="s">
        <v>86</v>
      </c>
      <c r="H18" s="15" t="s">
        <v>25</v>
      </c>
      <c r="I18" s="16">
        <v>12825000</v>
      </c>
      <c r="J18" s="16">
        <v>12825000</v>
      </c>
      <c r="K18" s="15" t="s">
        <v>22</v>
      </c>
      <c r="L18" s="15" t="s">
        <v>23</v>
      </c>
      <c r="M18" s="15" t="s">
        <v>67</v>
      </c>
      <c r="N18" s="15" t="s">
        <v>68</v>
      </c>
      <c r="O18" s="15" t="s">
        <v>69</v>
      </c>
      <c r="P18" s="15" t="s">
        <v>70</v>
      </c>
      <c r="Q18" s="6" t="s">
        <v>71</v>
      </c>
      <c r="R18" s="15" t="s">
        <v>22</v>
      </c>
      <c r="S18" s="15" t="s">
        <v>72</v>
      </c>
    </row>
    <row r="19" spans="1:19" ht="25.5" x14ac:dyDescent="0.2">
      <c r="A19" s="1">
        <v>80111601</v>
      </c>
      <c r="B19" s="7" t="s">
        <v>41</v>
      </c>
      <c r="C19" s="2" t="s">
        <v>78</v>
      </c>
      <c r="D19" s="2" t="s">
        <v>78</v>
      </c>
      <c r="E19" s="2" t="s">
        <v>166</v>
      </c>
      <c r="F19" s="14" t="s">
        <v>24</v>
      </c>
      <c r="G19" s="15" t="s">
        <v>86</v>
      </c>
      <c r="H19" s="15" t="s">
        <v>25</v>
      </c>
      <c r="I19" s="16">
        <v>5404873</v>
      </c>
      <c r="J19" s="16">
        <v>5404873</v>
      </c>
      <c r="K19" s="15" t="s">
        <v>22</v>
      </c>
      <c r="L19" s="15" t="s">
        <v>23</v>
      </c>
      <c r="M19" s="15" t="s">
        <v>67</v>
      </c>
      <c r="N19" s="15" t="s">
        <v>68</v>
      </c>
      <c r="O19" s="15" t="s">
        <v>69</v>
      </c>
      <c r="P19" s="15" t="s">
        <v>70</v>
      </c>
      <c r="Q19" s="6" t="s">
        <v>71</v>
      </c>
      <c r="R19" s="15" t="s">
        <v>22</v>
      </c>
      <c r="S19" s="15" t="s">
        <v>72</v>
      </c>
    </row>
    <row r="20" spans="1:19" ht="25.5" x14ac:dyDescent="0.2">
      <c r="A20" s="1">
        <v>80111601</v>
      </c>
      <c r="B20" s="7" t="s">
        <v>42</v>
      </c>
      <c r="C20" s="2" t="s">
        <v>78</v>
      </c>
      <c r="D20" s="2" t="s">
        <v>78</v>
      </c>
      <c r="E20" s="2" t="s">
        <v>74</v>
      </c>
      <c r="F20" s="14" t="s">
        <v>21</v>
      </c>
      <c r="G20" s="15" t="s">
        <v>86</v>
      </c>
      <c r="H20" s="15" t="s">
        <v>25</v>
      </c>
      <c r="I20" s="16">
        <v>4547476</v>
      </c>
      <c r="J20" s="16">
        <v>4547476</v>
      </c>
      <c r="K20" s="15" t="s">
        <v>22</v>
      </c>
      <c r="L20" s="15" t="s">
        <v>23</v>
      </c>
      <c r="M20" s="15" t="s">
        <v>67</v>
      </c>
      <c r="N20" s="15" t="s">
        <v>68</v>
      </c>
      <c r="O20" s="15" t="s">
        <v>69</v>
      </c>
      <c r="P20" s="15" t="s">
        <v>70</v>
      </c>
      <c r="Q20" s="6" t="s">
        <v>71</v>
      </c>
      <c r="R20" s="15" t="s">
        <v>22</v>
      </c>
      <c r="S20" s="15" t="s">
        <v>72</v>
      </c>
    </row>
    <row r="21" spans="1:19" ht="25.5" x14ac:dyDescent="0.2">
      <c r="A21" s="1">
        <v>84111802</v>
      </c>
      <c r="B21" s="1" t="s">
        <v>43</v>
      </c>
      <c r="C21" s="2" t="s">
        <v>78</v>
      </c>
      <c r="D21" s="2" t="s">
        <v>78</v>
      </c>
      <c r="E21" s="3" t="s">
        <v>162</v>
      </c>
      <c r="F21" s="14" t="s">
        <v>24</v>
      </c>
      <c r="G21" s="15" t="s">
        <v>86</v>
      </c>
      <c r="H21" s="15" t="s">
        <v>25</v>
      </c>
      <c r="I21" s="16">
        <v>8190000</v>
      </c>
      <c r="J21" s="16">
        <v>8190000</v>
      </c>
      <c r="K21" s="15" t="s">
        <v>22</v>
      </c>
      <c r="L21" s="15" t="s">
        <v>23</v>
      </c>
      <c r="M21" s="15" t="s">
        <v>67</v>
      </c>
      <c r="N21" s="15" t="s">
        <v>68</v>
      </c>
      <c r="O21" s="15" t="s">
        <v>69</v>
      </c>
      <c r="P21" s="15" t="s">
        <v>70</v>
      </c>
      <c r="Q21" s="6" t="s">
        <v>71</v>
      </c>
      <c r="R21" s="15" t="s">
        <v>22</v>
      </c>
      <c r="S21" s="15" t="s">
        <v>72</v>
      </c>
    </row>
    <row r="22" spans="1:19" ht="25.5" x14ac:dyDescent="0.2">
      <c r="A22" s="1">
        <v>80111601</v>
      </c>
      <c r="B22" s="1" t="s">
        <v>44</v>
      </c>
      <c r="C22" s="2" t="s">
        <v>78</v>
      </c>
      <c r="D22" s="2" t="s">
        <v>78</v>
      </c>
      <c r="E22" s="2" t="s">
        <v>163</v>
      </c>
      <c r="F22" s="14" t="s">
        <v>24</v>
      </c>
      <c r="G22" s="15" t="s">
        <v>86</v>
      </c>
      <c r="H22" s="15" t="s">
        <v>25</v>
      </c>
      <c r="I22" s="16">
        <v>4640050</v>
      </c>
      <c r="J22" s="16">
        <v>4640050</v>
      </c>
      <c r="K22" s="15" t="s">
        <v>22</v>
      </c>
      <c r="L22" s="15" t="s">
        <v>23</v>
      </c>
      <c r="M22" s="15" t="s">
        <v>67</v>
      </c>
      <c r="N22" s="15" t="s">
        <v>68</v>
      </c>
      <c r="O22" s="15" t="s">
        <v>69</v>
      </c>
      <c r="P22" s="15" t="s">
        <v>70</v>
      </c>
      <c r="Q22" s="6" t="s">
        <v>71</v>
      </c>
      <c r="R22" s="15" t="s">
        <v>22</v>
      </c>
      <c r="S22" s="15" t="s">
        <v>72</v>
      </c>
    </row>
    <row r="23" spans="1:19" ht="25.5" x14ac:dyDescent="0.2">
      <c r="A23" s="1">
        <v>80111601</v>
      </c>
      <c r="B23" s="1" t="s">
        <v>45</v>
      </c>
      <c r="C23" s="2" t="s">
        <v>78</v>
      </c>
      <c r="D23" s="2" t="s">
        <v>78</v>
      </c>
      <c r="E23" s="2" t="s">
        <v>64</v>
      </c>
      <c r="F23" s="14" t="s">
        <v>24</v>
      </c>
      <c r="G23" s="15" t="s">
        <v>86</v>
      </c>
      <c r="H23" s="15" t="s">
        <v>25</v>
      </c>
      <c r="I23" s="16">
        <v>3946700</v>
      </c>
      <c r="J23" s="16">
        <v>3946700</v>
      </c>
      <c r="K23" s="15" t="s">
        <v>22</v>
      </c>
      <c r="L23" s="15" t="s">
        <v>23</v>
      </c>
      <c r="M23" s="15" t="s">
        <v>67</v>
      </c>
      <c r="N23" s="15" t="s">
        <v>68</v>
      </c>
      <c r="O23" s="15" t="s">
        <v>69</v>
      </c>
      <c r="P23" s="15" t="s">
        <v>70</v>
      </c>
      <c r="Q23" s="6" t="s">
        <v>71</v>
      </c>
      <c r="R23" s="15" t="s">
        <v>22</v>
      </c>
      <c r="S23" s="15" t="s">
        <v>72</v>
      </c>
    </row>
    <row r="24" spans="1:19" ht="38.25" x14ac:dyDescent="0.2">
      <c r="A24" s="1">
        <v>80111601</v>
      </c>
      <c r="B24" s="1" t="s">
        <v>46</v>
      </c>
      <c r="C24" s="2" t="s">
        <v>78</v>
      </c>
      <c r="D24" s="2" t="s">
        <v>78</v>
      </c>
      <c r="E24" s="2" t="s">
        <v>163</v>
      </c>
      <c r="F24" s="14" t="s">
        <v>24</v>
      </c>
      <c r="G24" s="15" t="s">
        <v>86</v>
      </c>
      <c r="H24" s="15" t="s">
        <v>25</v>
      </c>
      <c r="I24" s="16">
        <v>4640050</v>
      </c>
      <c r="J24" s="16">
        <v>4640050</v>
      </c>
      <c r="K24" s="15" t="s">
        <v>22</v>
      </c>
      <c r="L24" s="15" t="s">
        <v>23</v>
      </c>
      <c r="M24" s="15" t="s">
        <v>67</v>
      </c>
      <c r="N24" s="15" t="s">
        <v>68</v>
      </c>
      <c r="O24" s="15" t="s">
        <v>69</v>
      </c>
      <c r="P24" s="15" t="s">
        <v>70</v>
      </c>
      <c r="Q24" s="6" t="s">
        <v>71</v>
      </c>
      <c r="R24" s="15" t="s">
        <v>22</v>
      </c>
      <c r="S24" s="15" t="s">
        <v>72</v>
      </c>
    </row>
    <row r="25" spans="1:19" ht="25.5" x14ac:dyDescent="0.2">
      <c r="A25" s="1">
        <v>80111601</v>
      </c>
      <c r="B25" s="1" t="s">
        <v>47</v>
      </c>
      <c r="C25" s="2" t="s">
        <v>78</v>
      </c>
      <c r="D25" s="2" t="s">
        <v>78</v>
      </c>
      <c r="E25" s="3" t="s">
        <v>164</v>
      </c>
      <c r="F25" s="14" t="s">
        <v>24</v>
      </c>
      <c r="G25" s="15" t="s">
        <v>86</v>
      </c>
      <c r="H25" s="15" t="s">
        <v>25</v>
      </c>
      <c r="I25" s="16">
        <v>4013400</v>
      </c>
      <c r="J25" s="16">
        <v>4013400</v>
      </c>
      <c r="K25" s="15" t="s">
        <v>22</v>
      </c>
      <c r="L25" s="15" t="s">
        <v>23</v>
      </c>
      <c r="M25" s="15" t="s">
        <v>67</v>
      </c>
      <c r="N25" s="15" t="s">
        <v>68</v>
      </c>
      <c r="O25" s="15" t="s">
        <v>69</v>
      </c>
      <c r="P25" s="15" t="s">
        <v>70</v>
      </c>
      <c r="Q25" s="6" t="s">
        <v>71</v>
      </c>
      <c r="R25" s="15" t="s">
        <v>22</v>
      </c>
      <c r="S25" s="15" t="s">
        <v>72</v>
      </c>
    </row>
    <row r="26" spans="1:19" ht="25.5" x14ac:dyDescent="0.2">
      <c r="A26" s="1">
        <v>80111601</v>
      </c>
      <c r="B26" s="1" t="s">
        <v>48</v>
      </c>
      <c r="C26" s="2" t="s">
        <v>78</v>
      </c>
      <c r="D26" s="2" t="s">
        <v>78</v>
      </c>
      <c r="E26" s="3" t="s">
        <v>76</v>
      </c>
      <c r="F26" s="14" t="s">
        <v>21</v>
      </c>
      <c r="G26" s="15" t="s">
        <v>86</v>
      </c>
      <c r="H26" s="15" t="s">
        <v>25</v>
      </c>
      <c r="I26" s="16">
        <v>4500000</v>
      </c>
      <c r="J26" s="16">
        <v>4500000</v>
      </c>
      <c r="K26" s="15" t="s">
        <v>22</v>
      </c>
      <c r="L26" s="15" t="s">
        <v>23</v>
      </c>
      <c r="M26" s="15" t="s">
        <v>67</v>
      </c>
      <c r="N26" s="15" t="s">
        <v>68</v>
      </c>
      <c r="O26" s="15" t="s">
        <v>69</v>
      </c>
      <c r="P26" s="15" t="s">
        <v>70</v>
      </c>
      <c r="Q26" s="6" t="s">
        <v>71</v>
      </c>
      <c r="R26" s="15" t="s">
        <v>22</v>
      </c>
      <c r="S26" s="15" t="s">
        <v>72</v>
      </c>
    </row>
    <row r="27" spans="1:19" ht="25.5" x14ac:dyDescent="0.2">
      <c r="A27" s="1">
        <v>84111802</v>
      </c>
      <c r="B27" s="1" t="s">
        <v>49</v>
      </c>
      <c r="C27" s="2" t="s">
        <v>78</v>
      </c>
      <c r="D27" s="2" t="s">
        <v>78</v>
      </c>
      <c r="E27" s="3" t="s">
        <v>63</v>
      </c>
      <c r="F27" s="14" t="s">
        <v>24</v>
      </c>
      <c r="G27" s="15" t="s">
        <v>86</v>
      </c>
      <c r="H27" s="15" t="s">
        <v>25</v>
      </c>
      <c r="I27" s="16">
        <v>11000000</v>
      </c>
      <c r="J27" s="16">
        <v>11000000</v>
      </c>
      <c r="K27" s="15" t="s">
        <v>22</v>
      </c>
      <c r="L27" s="15" t="s">
        <v>23</v>
      </c>
      <c r="M27" s="15" t="s">
        <v>67</v>
      </c>
      <c r="N27" s="15" t="s">
        <v>68</v>
      </c>
      <c r="O27" s="15" t="s">
        <v>69</v>
      </c>
      <c r="P27" s="15" t="s">
        <v>70</v>
      </c>
      <c r="Q27" s="6" t="s">
        <v>71</v>
      </c>
      <c r="R27" s="15" t="s">
        <v>22</v>
      </c>
      <c r="S27" s="15" t="s">
        <v>72</v>
      </c>
    </row>
    <row r="28" spans="1:19" ht="25.5" x14ac:dyDescent="0.2">
      <c r="A28" s="1">
        <v>81112204</v>
      </c>
      <c r="B28" s="1" t="s">
        <v>50</v>
      </c>
      <c r="C28" s="2" t="s">
        <v>78</v>
      </c>
      <c r="D28" s="2" t="s">
        <v>78</v>
      </c>
      <c r="E28" s="3" t="s">
        <v>77</v>
      </c>
      <c r="F28" s="14" t="s">
        <v>21</v>
      </c>
      <c r="G28" s="15" t="s">
        <v>86</v>
      </c>
      <c r="H28" s="15" t="s">
        <v>25</v>
      </c>
      <c r="I28" s="16">
        <v>16810000</v>
      </c>
      <c r="J28" s="16">
        <v>16810000</v>
      </c>
      <c r="K28" s="15" t="s">
        <v>22</v>
      </c>
      <c r="L28" s="15" t="s">
        <v>23</v>
      </c>
      <c r="M28" s="15" t="s">
        <v>67</v>
      </c>
      <c r="N28" s="15" t="s">
        <v>68</v>
      </c>
      <c r="O28" s="15" t="s">
        <v>69</v>
      </c>
      <c r="P28" s="15" t="s">
        <v>70</v>
      </c>
      <c r="Q28" s="6" t="s">
        <v>71</v>
      </c>
      <c r="R28" s="15" t="s">
        <v>22</v>
      </c>
      <c r="S28" s="15" t="s">
        <v>72</v>
      </c>
    </row>
    <row r="29" spans="1:19" ht="25.5" x14ac:dyDescent="0.2">
      <c r="A29" s="1">
        <v>81112204</v>
      </c>
      <c r="B29" s="1" t="s">
        <v>51</v>
      </c>
      <c r="C29" s="2" t="s">
        <v>78</v>
      </c>
      <c r="D29" s="2" t="s">
        <v>78</v>
      </c>
      <c r="E29" s="3" t="s">
        <v>76</v>
      </c>
      <c r="F29" s="14" t="s">
        <v>21</v>
      </c>
      <c r="G29" s="15" t="s">
        <v>86</v>
      </c>
      <c r="H29" s="15" t="s">
        <v>25</v>
      </c>
      <c r="I29" s="16">
        <v>7500000</v>
      </c>
      <c r="J29" s="16">
        <v>7500000</v>
      </c>
      <c r="K29" s="15" t="s">
        <v>22</v>
      </c>
      <c r="L29" s="15" t="s">
        <v>23</v>
      </c>
      <c r="M29" s="15" t="s">
        <v>67</v>
      </c>
      <c r="N29" s="15" t="s">
        <v>68</v>
      </c>
      <c r="O29" s="15" t="s">
        <v>69</v>
      </c>
      <c r="P29" s="15" t="s">
        <v>70</v>
      </c>
      <c r="Q29" s="6" t="s">
        <v>71</v>
      </c>
      <c r="R29" s="15" t="s">
        <v>22</v>
      </c>
      <c r="S29" s="15" t="s">
        <v>72</v>
      </c>
    </row>
    <row r="30" spans="1:19" ht="25.5" x14ac:dyDescent="0.2">
      <c r="A30" s="1">
        <v>80111601</v>
      </c>
      <c r="B30" s="1" t="s">
        <v>52</v>
      </c>
      <c r="C30" s="2" t="s">
        <v>78</v>
      </c>
      <c r="D30" s="2" t="s">
        <v>78</v>
      </c>
      <c r="E30" s="3" t="s">
        <v>165</v>
      </c>
      <c r="F30" s="14" t="s">
        <v>24</v>
      </c>
      <c r="G30" s="15" t="s">
        <v>86</v>
      </c>
      <c r="H30" s="15" t="s">
        <v>25</v>
      </c>
      <c r="I30" s="16">
        <v>4266650</v>
      </c>
      <c r="J30" s="16">
        <v>4266650</v>
      </c>
      <c r="K30" s="15" t="s">
        <v>22</v>
      </c>
      <c r="L30" s="15" t="s">
        <v>23</v>
      </c>
      <c r="M30" s="15" t="s">
        <v>67</v>
      </c>
      <c r="N30" s="15" t="s">
        <v>68</v>
      </c>
      <c r="O30" s="15" t="s">
        <v>69</v>
      </c>
      <c r="P30" s="15" t="s">
        <v>70</v>
      </c>
      <c r="Q30" s="6" t="s">
        <v>71</v>
      </c>
      <c r="R30" s="15" t="s">
        <v>22</v>
      </c>
      <c r="S30" s="15" t="s">
        <v>72</v>
      </c>
    </row>
    <row r="31" spans="1:19" ht="25.5" x14ac:dyDescent="0.2">
      <c r="A31" s="1">
        <v>80101505</v>
      </c>
      <c r="B31" s="1" t="s">
        <v>53</v>
      </c>
      <c r="C31" s="2" t="s">
        <v>78</v>
      </c>
      <c r="D31" s="2" t="s">
        <v>78</v>
      </c>
      <c r="E31" s="3" t="s">
        <v>75</v>
      </c>
      <c r="F31" s="14" t="s">
        <v>21</v>
      </c>
      <c r="G31" s="15" t="s">
        <v>86</v>
      </c>
      <c r="H31" s="15" t="s">
        <v>25</v>
      </c>
      <c r="I31" s="16">
        <v>4042500</v>
      </c>
      <c r="J31" s="16">
        <v>4042500</v>
      </c>
      <c r="K31" s="15" t="s">
        <v>22</v>
      </c>
      <c r="L31" s="15" t="s">
        <v>23</v>
      </c>
      <c r="M31" s="15" t="s">
        <v>67</v>
      </c>
      <c r="N31" s="15" t="s">
        <v>68</v>
      </c>
      <c r="O31" s="15" t="s">
        <v>69</v>
      </c>
      <c r="P31" s="15" t="s">
        <v>70</v>
      </c>
      <c r="Q31" s="6" t="s">
        <v>71</v>
      </c>
      <c r="R31" s="15" t="s">
        <v>22</v>
      </c>
      <c r="S31" s="15" t="s">
        <v>72</v>
      </c>
    </row>
    <row r="32" spans="1:19" ht="51" x14ac:dyDescent="0.2">
      <c r="A32" s="1">
        <v>83111900</v>
      </c>
      <c r="B32" s="1" t="s">
        <v>54</v>
      </c>
      <c r="C32" s="2" t="s">
        <v>78</v>
      </c>
      <c r="D32" s="2" t="s">
        <v>78</v>
      </c>
      <c r="E32" s="3" t="s">
        <v>74</v>
      </c>
      <c r="F32" s="14" t="s">
        <v>21</v>
      </c>
      <c r="G32" s="15" t="s">
        <v>86</v>
      </c>
      <c r="H32" s="15" t="s">
        <v>25</v>
      </c>
      <c r="I32" s="16">
        <v>2000000</v>
      </c>
      <c r="J32" s="16">
        <v>2000000</v>
      </c>
      <c r="K32" s="15" t="s">
        <v>22</v>
      </c>
      <c r="L32" s="15" t="s">
        <v>23</v>
      </c>
      <c r="M32" s="15" t="s">
        <v>67</v>
      </c>
      <c r="N32" s="15" t="s">
        <v>68</v>
      </c>
      <c r="O32" s="15" t="s">
        <v>69</v>
      </c>
      <c r="P32" s="15" t="s">
        <v>70</v>
      </c>
      <c r="Q32" s="6" t="s">
        <v>71</v>
      </c>
      <c r="R32" s="15" t="s">
        <v>22</v>
      </c>
      <c r="S32" s="15" t="s">
        <v>72</v>
      </c>
    </row>
    <row r="33" spans="1:19" ht="25.5" x14ac:dyDescent="0.2">
      <c r="A33" s="1">
        <v>80111601</v>
      </c>
      <c r="B33" s="1" t="s">
        <v>55</v>
      </c>
      <c r="C33" s="2" t="s">
        <v>78</v>
      </c>
      <c r="D33" s="2" t="s">
        <v>78</v>
      </c>
      <c r="E33" s="3" t="s">
        <v>166</v>
      </c>
      <c r="F33" s="14" t="s">
        <v>24</v>
      </c>
      <c r="G33" s="15" t="s">
        <v>86</v>
      </c>
      <c r="H33" s="15" t="s">
        <v>25</v>
      </c>
      <c r="I33" s="16">
        <v>4000000</v>
      </c>
      <c r="J33" s="16">
        <v>4000000</v>
      </c>
      <c r="K33" s="15" t="s">
        <v>22</v>
      </c>
      <c r="L33" s="15" t="s">
        <v>23</v>
      </c>
      <c r="M33" s="15" t="s">
        <v>67</v>
      </c>
      <c r="N33" s="15" t="s">
        <v>68</v>
      </c>
      <c r="O33" s="15" t="s">
        <v>69</v>
      </c>
      <c r="P33" s="15" t="s">
        <v>70</v>
      </c>
      <c r="Q33" s="6" t="s">
        <v>71</v>
      </c>
      <c r="R33" s="15" t="s">
        <v>22</v>
      </c>
      <c r="S33" s="15" t="s">
        <v>72</v>
      </c>
    </row>
    <row r="34" spans="1:19" ht="25.5" x14ac:dyDescent="0.2">
      <c r="A34" s="1">
        <v>84111802</v>
      </c>
      <c r="B34" s="1" t="s">
        <v>56</v>
      </c>
      <c r="C34" s="2" t="s">
        <v>78</v>
      </c>
      <c r="D34" s="2" t="s">
        <v>78</v>
      </c>
      <c r="E34" s="3" t="s">
        <v>74</v>
      </c>
      <c r="F34" s="14" t="s">
        <v>21</v>
      </c>
      <c r="G34" s="15" t="s">
        <v>86</v>
      </c>
      <c r="H34" s="15" t="s">
        <v>25</v>
      </c>
      <c r="I34" s="16">
        <v>5000000</v>
      </c>
      <c r="J34" s="16">
        <v>5000000</v>
      </c>
      <c r="K34" s="15" t="s">
        <v>22</v>
      </c>
      <c r="L34" s="15" t="s">
        <v>23</v>
      </c>
      <c r="M34" s="15" t="s">
        <v>67</v>
      </c>
      <c r="N34" s="15" t="s">
        <v>68</v>
      </c>
      <c r="O34" s="15" t="s">
        <v>69</v>
      </c>
      <c r="P34" s="15" t="s">
        <v>70</v>
      </c>
      <c r="Q34" s="6" t="s">
        <v>71</v>
      </c>
      <c r="R34" s="15" t="s">
        <v>22</v>
      </c>
      <c r="S34" s="15" t="s">
        <v>72</v>
      </c>
    </row>
    <row r="35" spans="1:19" ht="51" x14ac:dyDescent="0.2">
      <c r="A35" s="1">
        <v>80111601</v>
      </c>
      <c r="B35" s="1" t="s">
        <v>57</v>
      </c>
      <c r="C35" s="2" t="s">
        <v>78</v>
      </c>
      <c r="D35" s="2" t="s">
        <v>78</v>
      </c>
      <c r="E35" s="3" t="s">
        <v>74</v>
      </c>
      <c r="F35" s="14" t="s">
        <v>21</v>
      </c>
      <c r="G35" s="15" t="s">
        <v>86</v>
      </c>
      <c r="H35" s="15" t="s">
        <v>25</v>
      </c>
      <c r="I35" s="16">
        <v>3200000</v>
      </c>
      <c r="J35" s="16">
        <v>3200000</v>
      </c>
      <c r="K35" s="15" t="s">
        <v>22</v>
      </c>
      <c r="L35" s="15" t="s">
        <v>23</v>
      </c>
      <c r="M35" s="15" t="s">
        <v>67</v>
      </c>
      <c r="N35" s="15" t="s">
        <v>68</v>
      </c>
      <c r="O35" s="15" t="s">
        <v>69</v>
      </c>
      <c r="P35" s="15" t="s">
        <v>70</v>
      </c>
      <c r="Q35" s="6" t="s">
        <v>71</v>
      </c>
      <c r="R35" s="15" t="s">
        <v>22</v>
      </c>
      <c r="S35" s="15" t="s">
        <v>72</v>
      </c>
    </row>
    <row r="36" spans="1:19" ht="25.5" x14ac:dyDescent="0.2">
      <c r="A36" s="1">
        <v>80111601</v>
      </c>
      <c r="B36" s="1" t="s">
        <v>44</v>
      </c>
      <c r="C36" s="2" t="s">
        <v>78</v>
      </c>
      <c r="D36" s="2" t="s">
        <v>78</v>
      </c>
      <c r="E36" s="3" t="s">
        <v>166</v>
      </c>
      <c r="F36" s="14" t="s">
        <v>24</v>
      </c>
      <c r="G36" s="15" t="s">
        <v>86</v>
      </c>
      <c r="H36" s="15" t="s">
        <v>25</v>
      </c>
      <c r="I36" s="16">
        <v>4000000</v>
      </c>
      <c r="J36" s="16">
        <v>4000000</v>
      </c>
      <c r="K36" s="15" t="s">
        <v>22</v>
      </c>
      <c r="L36" s="15" t="s">
        <v>23</v>
      </c>
      <c r="M36" s="15" t="s">
        <v>67</v>
      </c>
      <c r="N36" s="15" t="s">
        <v>68</v>
      </c>
      <c r="O36" s="15" t="s">
        <v>69</v>
      </c>
      <c r="P36" s="15" t="s">
        <v>70</v>
      </c>
      <c r="Q36" s="6" t="s">
        <v>71</v>
      </c>
      <c r="R36" s="15" t="s">
        <v>22</v>
      </c>
      <c r="S36" s="15" t="s">
        <v>72</v>
      </c>
    </row>
    <row r="37" spans="1:19" ht="25.5" x14ac:dyDescent="0.2">
      <c r="A37" s="1">
        <v>80111601</v>
      </c>
      <c r="B37" s="1" t="s">
        <v>58</v>
      </c>
      <c r="C37" s="2" t="s">
        <v>78</v>
      </c>
      <c r="D37" s="2" t="s">
        <v>78</v>
      </c>
      <c r="E37" s="3" t="s">
        <v>74</v>
      </c>
      <c r="F37" s="14" t="s">
        <v>21</v>
      </c>
      <c r="G37" s="15" t="s">
        <v>86</v>
      </c>
      <c r="H37" s="15" t="s">
        <v>25</v>
      </c>
      <c r="I37" s="16">
        <v>6150000</v>
      </c>
      <c r="J37" s="16">
        <v>6150000</v>
      </c>
      <c r="K37" s="15" t="s">
        <v>22</v>
      </c>
      <c r="L37" s="15" t="s">
        <v>23</v>
      </c>
      <c r="M37" s="15" t="s">
        <v>67</v>
      </c>
      <c r="N37" s="15" t="s">
        <v>68</v>
      </c>
      <c r="O37" s="15" t="s">
        <v>69</v>
      </c>
      <c r="P37" s="15" t="s">
        <v>70</v>
      </c>
      <c r="Q37" s="6" t="s">
        <v>71</v>
      </c>
      <c r="R37" s="15" t="s">
        <v>22</v>
      </c>
      <c r="S37" s="15" t="s">
        <v>72</v>
      </c>
    </row>
    <row r="38" spans="1:19" ht="63.75" x14ac:dyDescent="0.2">
      <c r="A38" s="1">
        <v>83111900</v>
      </c>
      <c r="B38" s="1" t="s">
        <v>59</v>
      </c>
      <c r="C38" s="2" t="s">
        <v>78</v>
      </c>
      <c r="D38" s="2" t="s">
        <v>78</v>
      </c>
      <c r="E38" s="3" t="s">
        <v>74</v>
      </c>
      <c r="F38" s="14" t="s">
        <v>21</v>
      </c>
      <c r="G38" s="15" t="s">
        <v>86</v>
      </c>
      <c r="H38" s="15" t="s">
        <v>25</v>
      </c>
      <c r="I38" s="16">
        <v>1600000</v>
      </c>
      <c r="J38" s="16">
        <v>1600000</v>
      </c>
      <c r="K38" s="15" t="s">
        <v>22</v>
      </c>
      <c r="L38" s="15" t="s">
        <v>23</v>
      </c>
      <c r="M38" s="15" t="s">
        <v>67</v>
      </c>
      <c r="N38" s="15" t="s">
        <v>68</v>
      </c>
      <c r="O38" s="15" t="s">
        <v>69</v>
      </c>
      <c r="P38" s="15" t="s">
        <v>70</v>
      </c>
      <c r="Q38" s="6" t="s">
        <v>71</v>
      </c>
      <c r="R38" s="15" t="s">
        <v>22</v>
      </c>
      <c r="S38" s="15" t="s">
        <v>72</v>
      </c>
    </row>
    <row r="39" spans="1:19" ht="25.5" x14ac:dyDescent="0.2">
      <c r="A39" s="1">
        <v>80111601</v>
      </c>
      <c r="B39" s="1" t="s">
        <v>44</v>
      </c>
      <c r="C39" s="2" t="s">
        <v>78</v>
      </c>
      <c r="D39" s="2" t="s">
        <v>78</v>
      </c>
      <c r="E39" s="3" t="s">
        <v>166</v>
      </c>
      <c r="F39" s="14" t="s">
        <v>24</v>
      </c>
      <c r="G39" s="15" t="s">
        <v>86</v>
      </c>
      <c r="H39" s="15" t="s">
        <v>25</v>
      </c>
      <c r="I39" s="16">
        <v>4000000</v>
      </c>
      <c r="J39" s="16">
        <v>4000000</v>
      </c>
      <c r="K39" s="15" t="s">
        <v>22</v>
      </c>
      <c r="L39" s="15" t="s">
        <v>23</v>
      </c>
      <c r="M39" s="15" t="s">
        <v>67</v>
      </c>
      <c r="N39" s="15" t="s">
        <v>68</v>
      </c>
      <c r="O39" s="15" t="s">
        <v>69</v>
      </c>
      <c r="P39" s="15" t="s">
        <v>70</v>
      </c>
      <c r="Q39" s="6" t="s">
        <v>71</v>
      </c>
      <c r="R39" s="15" t="s">
        <v>22</v>
      </c>
      <c r="S39" s="15" t="s">
        <v>72</v>
      </c>
    </row>
    <row r="40" spans="1:19" ht="63.75" x14ac:dyDescent="0.2">
      <c r="A40" s="1">
        <v>83111900</v>
      </c>
      <c r="B40" s="1" t="s">
        <v>60</v>
      </c>
      <c r="C40" s="2" t="s">
        <v>78</v>
      </c>
      <c r="D40" s="2" t="s">
        <v>78</v>
      </c>
      <c r="E40" s="3" t="s">
        <v>74</v>
      </c>
      <c r="F40" s="14" t="s">
        <v>21</v>
      </c>
      <c r="G40" s="15" t="s">
        <v>86</v>
      </c>
      <c r="H40" s="15" t="s">
        <v>25</v>
      </c>
      <c r="I40" s="16">
        <v>1400000</v>
      </c>
      <c r="J40" s="16">
        <v>1400000</v>
      </c>
      <c r="K40" s="15" t="s">
        <v>22</v>
      </c>
      <c r="L40" s="15" t="s">
        <v>23</v>
      </c>
      <c r="M40" s="15" t="s">
        <v>67</v>
      </c>
      <c r="N40" s="15" t="s">
        <v>68</v>
      </c>
      <c r="O40" s="15" t="s">
        <v>69</v>
      </c>
      <c r="P40" s="15" t="s">
        <v>70</v>
      </c>
      <c r="Q40" s="6" t="s">
        <v>71</v>
      </c>
      <c r="R40" s="15" t="s">
        <v>22</v>
      </c>
      <c r="S40" s="15" t="s">
        <v>72</v>
      </c>
    </row>
    <row r="41" spans="1:19" ht="25.5" x14ac:dyDescent="0.2">
      <c r="A41" s="1">
        <v>80111601</v>
      </c>
      <c r="B41" s="1" t="s">
        <v>44</v>
      </c>
      <c r="C41" s="2" t="s">
        <v>78</v>
      </c>
      <c r="D41" s="2" t="s">
        <v>78</v>
      </c>
      <c r="E41" s="3" t="s">
        <v>166</v>
      </c>
      <c r="F41" s="14" t="s">
        <v>24</v>
      </c>
      <c r="G41" s="15" t="s">
        <v>86</v>
      </c>
      <c r="H41" s="15" t="s">
        <v>25</v>
      </c>
      <c r="I41" s="16">
        <v>4000000</v>
      </c>
      <c r="J41" s="16">
        <v>4000000</v>
      </c>
      <c r="K41" s="15" t="s">
        <v>22</v>
      </c>
      <c r="L41" s="15" t="s">
        <v>23</v>
      </c>
      <c r="M41" s="15" t="s">
        <v>67</v>
      </c>
      <c r="N41" s="15" t="s">
        <v>68</v>
      </c>
      <c r="O41" s="15" t="s">
        <v>69</v>
      </c>
      <c r="P41" s="15" t="s">
        <v>70</v>
      </c>
      <c r="Q41" s="6" t="s">
        <v>71</v>
      </c>
      <c r="R41" s="15" t="s">
        <v>22</v>
      </c>
      <c r="S41" s="15" t="s">
        <v>72</v>
      </c>
    </row>
    <row r="42" spans="1:19" ht="63.75" x14ac:dyDescent="0.2">
      <c r="A42" s="1">
        <v>83111900</v>
      </c>
      <c r="B42" s="1" t="s">
        <v>61</v>
      </c>
      <c r="C42" s="2" t="s">
        <v>78</v>
      </c>
      <c r="D42" s="2" t="s">
        <v>78</v>
      </c>
      <c r="E42" s="3" t="s">
        <v>74</v>
      </c>
      <c r="F42" s="14" t="s">
        <v>21</v>
      </c>
      <c r="G42" s="15" t="s">
        <v>86</v>
      </c>
      <c r="H42" s="15" t="s">
        <v>25</v>
      </c>
      <c r="I42" s="16">
        <v>1400000</v>
      </c>
      <c r="J42" s="16">
        <v>1400000</v>
      </c>
      <c r="K42" s="15" t="s">
        <v>22</v>
      </c>
      <c r="L42" s="15" t="s">
        <v>23</v>
      </c>
      <c r="M42" s="15" t="s">
        <v>67</v>
      </c>
      <c r="N42" s="15" t="s">
        <v>68</v>
      </c>
      <c r="O42" s="15" t="s">
        <v>69</v>
      </c>
      <c r="P42" s="15" t="s">
        <v>70</v>
      </c>
      <c r="Q42" s="6" t="s">
        <v>71</v>
      </c>
      <c r="R42" s="15" t="s">
        <v>22</v>
      </c>
      <c r="S42" s="15" t="s">
        <v>72</v>
      </c>
    </row>
    <row r="43" spans="1:19" ht="63.75" x14ac:dyDescent="0.2">
      <c r="A43" s="1">
        <v>83111900</v>
      </c>
      <c r="B43" s="1" t="s">
        <v>62</v>
      </c>
      <c r="C43" s="2" t="s">
        <v>78</v>
      </c>
      <c r="D43" s="2" t="s">
        <v>78</v>
      </c>
      <c r="E43" s="3" t="s">
        <v>74</v>
      </c>
      <c r="F43" s="14" t="s">
        <v>21</v>
      </c>
      <c r="G43" s="15" t="s">
        <v>86</v>
      </c>
      <c r="H43" s="15" t="s">
        <v>25</v>
      </c>
      <c r="I43" s="16">
        <v>1000000</v>
      </c>
      <c r="J43" s="16">
        <v>1000000</v>
      </c>
      <c r="K43" s="15" t="s">
        <v>22</v>
      </c>
      <c r="L43" s="15" t="s">
        <v>23</v>
      </c>
      <c r="M43" s="15" t="s">
        <v>67</v>
      </c>
      <c r="N43" s="15" t="s">
        <v>68</v>
      </c>
      <c r="O43" s="15" t="s">
        <v>69</v>
      </c>
      <c r="P43" s="15" t="s">
        <v>70</v>
      </c>
      <c r="Q43" s="6" t="s">
        <v>71</v>
      </c>
      <c r="R43" s="15" t="s">
        <v>22</v>
      </c>
      <c r="S43" s="15" t="s">
        <v>72</v>
      </c>
    </row>
    <row r="44" spans="1:19" ht="25.5" x14ac:dyDescent="0.2">
      <c r="A44" s="1">
        <v>80111614</v>
      </c>
      <c r="B44" s="2" t="s">
        <v>87</v>
      </c>
      <c r="C44" s="2" t="s">
        <v>79</v>
      </c>
      <c r="D44" s="2" t="s">
        <v>79</v>
      </c>
      <c r="E44" s="3" t="s">
        <v>20</v>
      </c>
      <c r="F44" s="14" t="s">
        <v>21</v>
      </c>
      <c r="G44" s="15" t="s">
        <v>86</v>
      </c>
      <c r="H44" s="15" t="s">
        <v>25</v>
      </c>
      <c r="I44" s="16">
        <v>12000000</v>
      </c>
      <c r="J44" s="16">
        <v>12000000</v>
      </c>
      <c r="K44" s="15" t="s">
        <v>22</v>
      </c>
      <c r="L44" s="15" t="s">
        <v>23</v>
      </c>
      <c r="M44" s="15" t="s">
        <v>67</v>
      </c>
      <c r="N44" s="15" t="s">
        <v>68</v>
      </c>
      <c r="O44" s="15" t="s">
        <v>69</v>
      </c>
      <c r="P44" s="15" t="s">
        <v>70</v>
      </c>
      <c r="Q44" s="6" t="s">
        <v>71</v>
      </c>
      <c r="R44" s="15" t="s">
        <v>22</v>
      </c>
      <c r="S44" s="15" t="s">
        <v>72</v>
      </c>
    </row>
    <row r="45" spans="1:19" ht="25.5" x14ac:dyDescent="0.2">
      <c r="A45" s="1">
        <v>72101500</v>
      </c>
      <c r="B45" s="2" t="s">
        <v>88</v>
      </c>
      <c r="C45" s="2" t="s">
        <v>79</v>
      </c>
      <c r="D45" s="2" t="s">
        <v>79</v>
      </c>
      <c r="E45" s="3" t="s">
        <v>20</v>
      </c>
      <c r="F45" s="14" t="s">
        <v>21</v>
      </c>
      <c r="G45" s="14" t="s">
        <v>94</v>
      </c>
      <c r="H45" s="15" t="s">
        <v>25</v>
      </c>
      <c r="I45" s="16">
        <v>300667822</v>
      </c>
      <c r="J45" s="16">
        <v>300667822</v>
      </c>
      <c r="K45" s="15" t="s">
        <v>22</v>
      </c>
      <c r="L45" s="15" t="s">
        <v>23</v>
      </c>
      <c r="M45" s="15" t="s">
        <v>67</v>
      </c>
      <c r="N45" s="15" t="s">
        <v>68</v>
      </c>
      <c r="O45" s="15" t="s">
        <v>69</v>
      </c>
      <c r="P45" s="15" t="s">
        <v>70</v>
      </c>
      <c r="Q45" s="6" t="s">
        <v>71</v>
      </c>
      <c r="R45" s="15" t="s">
        <v>22</v>
      </c>
      <c r="S45" s="15" t="s">
        <v>72</v>
      </c>
    </row>
    <row r="46" spans="1:19" ht="51" x14ac:dyDescent="0.2">
      <c r="A46" s="1">
        <v>81141604</v>
      </c>
      <c r="B46" s="2" t="s">
        <v>89</v>
      </c>
      <c r="C46" s="2" t="s">
        <v>79</v>
      </c>
      <c r="D46" s="2" t="s">
        <v>79</v>
      </c>
      <c r="E46" s="3" t="s">
        <v>92</v>
      </c>
      <c r="F46" s="14" t="s">
        <v>24</v>
      </c>
      <c r="G46" s="14" t="s">
        <v>85</v>
      </c>
      <c r="H46" s="15" t="s">
        <v>25</v>
      </c>
      <c r="I46" s="16">
        <v>65706700</v>
      </c>
      <c r="J46" s="16">
        <v>65706700</v>
      </c>
      <c r="K46" s="15" t="s">
        <v>22</v>
      </c>
      <c r="L46" s="15" t="s">
        <v>23</v>
      </c>
      <c r="M46" s="15" t="s">
        <v>67</v>
      </c>
      <c r="N46" s="15" t="s">
        <v>68</v>
      </c>
      <c r="O46" s="15" t="s">
        <v>69</v>
      </c>
      <c r="P46" s="15" t="s">
        <v>70</v>
      </c>
      <c r="Q46" s="6" t="s">
        <v>71</v>
      </c>
      <c r="R46" s="15" t="s">
        <v>22</v>
      </c>
      <c r="S46" s="15" t="s">
        <v>72</v>
      </c>
    </row>
    <row r="47" spans="1:19" ht="25.5" x14ac:dyDescent="0.2">
      <c r="A47" s="1">
        <v>43211700</v>
      </c>
      <c r="B47" s="1" t="s">
        <v>90</v>
      </c>
      <c r="C47" s="2" t="s">
        <v>79</v>
      </c>
      <c r="D47" s="2" t="s">
        <v>79</v>
      </c>
      <c r="E47" s="3" t="s">
        <v>93</v>
      </c>
      <c r="F47" s="14" t="s">
        <v>24</v>
      </c>
      <c r="G47" s="14" t="s">
        <v>85</v>
      </c>
      <c r="H47" s="15" t="s">
        <v>25</v>
      </c>
      <c r="I47" s="16">
        <v>999000</v>
      </c>
      <c r="J47" s="16">
        <v>999000</v>
      </c>
      <c r="K47" s="15" t="s">
        <v>22</v>
      </c>
      <c r="L47" s="15" t="s">
        <v>23</v>
      </c>
      <c r="M47" s="15" t="s">
        <v>67</v>
      </c>
      <c r="N47" s="15" t="s">
        <v>68</v>
      </c>
      <c r="O47" s="15" t="s">
        <v>69</v>
      </c>
      <c r="P47" s="15" t="s">
        <v>70</v>
      </c>
      <c r="Q47" s="6" t="s">
        <v>71</v>
      </c>
      <c r="R47" s="15" t="s">
        <v>22</v>
      </c>
      <c r="S47" s="15" t="s">
        <v>72</v>
      </c>
    </row>
    <row r="48" spans="1:19" ht="38.25" x14ac:dyDescent="0.2">
      <c r="A48" s="1">
        <v>78181701</v>
      </c>
      <c r="B48" s="7" t="s">
        <v>91</v>
      </c>
      <c r="C48" s="2" t="s">
        <v>79</v>
      </c>
      <c r="D48" s="2" t="s">
        <v>79</v>
      </c>
      <c r="E48" s="3" t="s">
        <v>75</v>
      </c>
      <c r="F48" s="14" t="s">
        <v>21</v>
      </c>
      <c r="G48" s="14" t="s">
        <v>85</v>
      </c>
      <c r="H48" s="15" t="s">
        <v>25</v>
      </c>
      <c r="I48" s="16">
        <v>4000000</v>
      </c>
      <c r="J48" s="16">
        <v>4000000</v>
      </c>
      <c r="K48" s="15" t="s">
        <v>22</v>
      </c>
      <c r="L48" s="15" t="s">
        <v>23</v>
      </c>
      <c r="M48" s="15" t="s">
        <v>67</v>
      </c>
      <c r="N48" s="15" t="s">
        <v>68</v>
      </c>
      <c r="O48" s="15" t="s">
        <v>69</v>
      </c>
      <c r="P48" s="15" t="s">
        <v>70</v>
      </c>
      <c r="Q48" s="6" t="s">
        <v>71</v>
      </c>
      <c r="R48" s="15" t="s">
        <v>22</v>
      </c>
      <c r="S48" s="15" t="s">
        <v>72</v>
      </c>
    </row>
    <row r="49" spans="1:19" ht="51" x14ac:dyDescent="0.2">
      <c r="A49" s="1">
        <v>92101501</v>
      </c>
      <c r="B49" s="2" t="s">
        <v>27</v>
      </c>
      <c r="C49" s="2" t="s">
        <v>80</v>
      </c>
      <c r="D49" s="2" t="s">
        <v>80</v>
      </c>
      <c r="E49" s="2" t="s">
        <v>105</v>
      </c>
      <c r="F49" s="14" t="s">
        <v>24</v>
      </c>
      <c r="G49" s="14" t="s">
        <v>94</v>
      </c>
      <c r="H49" s="15" t="s">
        <v>25</v>
      </c>
      <c r="I49" s="16">
        <v>97160500</v>
      </c>
      <c r="J49" s="16">
        <v>97160500</v>
      </c>
      <c r="K49" s="15" t="s">
        <v>22</v>
      </c>
      <c r="L49" s="15" t="s">
        <v>23</v>
      </c>
      <c r="M49" s="15" t="s">
        <v>67</v>
      </c>
      <c r="N49" s="15" t="s">
        <v>68</v>
      </c>
      <c r="O49" s="15" t="s">
        <v>69</v>
      </c>
      <c r="P49" s="15" t="s">
        <v>70</v>
      </c>
      <c r="Q49" s="6" t="s">
        <v>71</v>
      </c>
      <c r="R49" s="15" t="s">
        <v>22</v>
      </c>
      <c r="S49" s="15" t="s">
        <v>72</v>
      </c>
    </row>
    <row r="50" spans="1:19" ht="38.25" x14ac:dyDescent="0.2">
      <c r="A50" s="1">
        <v>86101700</v>
      </c>
      <c r="B50" s="2" t="s">
        <v>95</v>
      </c>
      <c r="C50" s="2" t="s">
        <v>80</v>
      </c>
      <c r="D50" s="2" t="s">
        <v>80</v>
      </c>
      <c r="E50" s="2" t="s">
        <v>74</v>
      </c>
      <c r="F50" s="14" t="s">
        <v>24</v>
      </c>
      <c r="G50" s="14" t="s">
        <v>85</v>
      </c>
      <c r="H50" s="15" t="s">
        <v>25</v>
      </c>
      <c r="I50" s="16">
        <v>2975000</v>
      </c>
      <c r="J50" s="16">
        <v>29750000</v>
      </c>
      <c r="K50" s="15" t="s">
        <v>22</v>
      </c>
      <c r="L50" s="15" t="s">
        <v>23</v>
      </c>
      <c r="M50" s="15" t="s">
        <v>67</v>
      </c>
      <c r="N50" s="15" t="s">
        <v>68</v>
      </c>
      <c r="O50" s="15" t="s">
        <v>69</v>
      </c>
      <c r="P50" s="15" t="s">
        <v>70</v>
      </c>
      <c r="Q50" s="6" t="s">
        <v>71</v>
      </c>
      <c r="R50" s="15" t="s">
        <v>22</v>
      </c>
      <c r="S50" s="15" t="s">
        <v>72</v>
      </c>
    </row>
    <row r="51" spans="1:19" ht="25.5" x14ac:dyDescent="0.2">
      <c r="A51" s="1" t="s">
        <v>172</v>
      </c>
      <c r="B51" s="1" t="s">
        <v>96</v>
      </c>
      <c r="C51" s="2" t="s">
        <v>80</v>
      </c>
      <c r="D51" s="2" t="s">
        <v>80</v>
      </c>
      <c r="E51" s="2" t="s">
        <v>63</v>
      </c>
      <c r="F51" s="14" t="s">
        <v>24</v>
      </c>
      <c r="G51" s="14" t="s">
        <v>85</v>
      </c>
      <c r="H51" s="15" t="s">
        <v>25</v>
      </c>
      <c r="I51" s="16">
        <v>15806170</v>
      </c>
      <c r="J51" s="16">
        <v>15806170</v>
      </c>
      <c r="K51" s="15" t="s">
        <v>22</v>
      </c>
      <c r="L51" s="15" t="s">
        <v>23</v>
      </c>
      <c r="M51" s="15" t="s">
        <v>67</v>
      </c>
      <c r="N51" s="15" t="s">
        <v>68</v>
      </c>
      <c r="O51" s="15" t="s">
        <v>69</v>
      </c>
      <c r="P51" s="15" t="s">
        <v>70</v>
      </c>
      <c r="Q51" s="6" t="s">
        <v>71</v>
      </c>
      <c r="R51" s="15" t="s">
        <v>22</v>
      </c>
      <c r="S51" s="15" t="s">
        <v>72</v>
      </c>
    </row>
    <row r="52" spans="1:19" ht="51" x14ac:dyDescent="0.2">
      <c r="A52" s="1">
        <v>83121701</v>
      </c>
      <c r="B52" s="1" t="s">
        <v>97</v>
      </c>
      <c r="C52" s="2" t="s">
        <v>80</v>
      </c>
      <c r="D52" s="2" t="s">
        <v>80</v>
      </c>
      <c r="E52" s="2" t="s">
        <v>76</v>
      </c>
      <c r="F52" s="14" t="s">
        <v>21</v>
      </c>
      <c r="G52" s="14" t="s">
        <v>85</v>
      </c>
      <c r="H52" s="15" t="s">
        <v>25</v>
      </c>
      <c r="I52" s="16">
        <v>3000000</v>
      </c>
      <c r="J52" s="16">
        <v>3000000</v>
      </c>
      <c r="K52" s="15" t="s">
        <v>22</v>
      </c>
      <c r="L52" s="15" t="s">
        <v>23</v>
      </c>
      <c r="M52" s="15" t="s">
        <v>67</v>
      </c>
      <c r="N52" s="15" t="s">
        <v>68</v>
      </c>
      <c r="O52" s="15" t="s">
        <v>69</v>
      </c>
      <c r="P52" s="15" t="s">
        <v>70</v>
      </c>
      <c r="Q52" s="6" t="s">
        <v>71</v>
      </c>
      <c r="R52" s="15" t="s">
        <v>22</v>
      </c>
      <c r="S52" s="15" t="s">
        <v>72</v>
      </c>
    </row>
    <row r="53" spans="1:19" ht="51" x14ac:dyDescent="0.2">
      <c r="A53" s="1">
        <v>83121701</v>
      </c>
      <c r="B53" s="1" t="s">
        <v>97</v>
      </c>
      <c r="C53" s="2" t="s">
        <v>80</v>
      </c>
      <c r="D53" s="2" t="s">
        <v>80</v>
      </c>
      <c r="E53" s="2" t="s">
        <v>76</v>
      </c>
      <c r="F53" s="14" t="s">
        <v>21</v>
      </c>
      <c r="G53" s="14" t="s">
        <v>85</v>
      </c>
      <c r="H53" s="15" t="s">
        <v>25</v>
      </c>
      <c r="I53" s="16">
        <v>3000000</v>
      </c>
      <c r="J53" s="16">
        <v>3000000</v>
      </c>
      <c r="K53" s="15" t="s">
        <v>22</v>
      </c>
      <c r="L53" s="15" t="s">
        <v>23</v>
      </c>
      <c r="M53" s="15" t="s">
        <v>67</v>
      </c>
      <c r="N53" s="15" t="s">
        <v>68</v>
      </c>
      <c r="O53" s="15" t="s">
        <v>69</v>
      </c>
      <c r="P53" s="15" t="s">
        <v>70</v>
      </c>
      <c r="Q53" s="6" t="s">
        <v>71</v>
      </c>
      <c r="R53" s="15" t="s">
        <v>22</v>
      </c>
      <c r="S53" s="15" t="s">
        <v>72</v>
      </c>
    </row>
    <row r="54" spans="1:19" ht="51" x14ac:dyDescent="0.2">
      <c r="A54" s="1">
        <v>83121701</v>
      </c>
      <c r="B54" s="1" t="s">
        <v>98</v>
      </c>
      <c r="C54" s="2" t="s">
        <v>80</v>
      </c>
      <c r="D54" s="2" t="s">
        <v>80</v>
      </c>
      <c r="E54" s="2" t="s">
        <v>20</v>
      </c>
      <c r="F54" s="14" t="s">
        <v>21</v>
      </c>
      <c r="G54" s="14" t="s">
        <v>85</v>
      </c>
      <c r="H54" s="15" t="s">
        <v>25</v>
      </c>
      <c r="I54" s="16">
        <v>3000000</v>
      </c>
      <c r="J54" s="16">
        <v>3000000</v>
      </c>
      <c r="K54" s="15" t="s">
        <v>22</v>
      </c>
      <c r="L54" s="15" t="s">
        <v>23</v>
      </c>
      <c r="M54" s="15" t="s">
        <v>67</v>
      </c>
      <c r="N54" s="15" t="s">
        <v>68</v>
      </c>
      <c r="O54" s="15" t="s">
        <v>69</v>
      </c>
      <c r="P54" s="15" t="s">
        <v>70</v>
      </c>
      <c r="Q54" s="6" t="s">
        <v>71</v>
      </c>
      <c r="R54" s="15" t="s">
        <v>22</v>
      </c>
      <c r="S54" s="15" t="s">
        <v>72</v>
      </c>
    </row>
    <row r="55" spans="1:19" ht="25.5" x14ac:dyDescent="0.2">
      <c r="A55" s="1">
        <v>80111600</v>
      </c>
      <c r="B55" s="2" t="s">
        <v>99</v>
      </c>
      <c r="C55" s="2" t="s">
        <v>81</v>
      </c>
      <c r="D55" s="2" t="s">
        <v>81</v>
      </c>
      <c r="E55" s="2" t="s">
        <v>106</v>
      </c>
      <c r="F55" s="14" t="s">
        <v>24</v>
      </c>
      <c r="G55" s="14" t="s">
        <v>86</v>
      </c>
      <c r="H55" s="15" t="s">
        <v>25</v>
      </c>
      <c r="I55" s="16">
        <v>11340000</v>
      </c>
      <c r="J55" s="16">
        <v>11340000</v>
      </c>
      <c r="K55" s="15" t="s">
        <v>22</v>
      </c>
      <c r="L55" s="15" t="s">
        <v>23</v>
      </c>
      <c r="M55" s="15" t="s">
        <v>67</v>
      </c>
      <c r="N55" s="15" t="s">
        <v>68</v>
      </c>
      <c r="O55" s="15" t="s">
        <v>69</v>
      </c>
      <c r="P55" s="15" t="s">
        <v>70</v>
      </c>
      <c r="Q55" s="6" t="s">
        <v>71</v>
      </c>
      <c r="R55" s="15" t="s">
        <v>22</v>
      </c>
      <c r="S55" s="15" t="s">
        <v>72</v>
      </c>
    </row>
    <row r="56" spans="1:19" ht="38.25" x14ac:dyDescent="0.2">
      <c r="A56" s="1">
        <v>84111802</v>
      </c>
      <c r="B56" s="2" t="s">
        <v>100</v>
      </c>
      <c r="C56" s="2" t="s">
        <v>81</v>
      </c>
      <c r="D56" s="2" t="s">
        <v>81</v>
      </c>
      <c r="E56" s="2" t="s">
        <v>107</v>
      </c>
      <c r="F56" s="14" t="s">
        <v>24</v>
      </c>
      <c r="G56" s="14" t="s">
        <v>86</v>
      </c>
      <c r="H56" s="15" t="s">
        <v>25</v>
      </c>
      <c r="I56" s="16">
        <v>14000000</v>
      </c>
      <c r="J56" s="16">
        <v>14000000</v>
      </c>
      <c r="K56" s="15" t="s">
        <v>22</v>
      </c>
      <c r="L56" s="15" t="s">
        <v>23</v>
      </c>
      <c r="M56" s="15" t="s">
        <v>67</v>
      </c>
      <c r="N56" s="15" t="s">
        <v>68</v>
      </c>
      <c r="O56" s="15" t="s">
        <v>69</v>
      </c>
      <c r="P56" s="15" t="s">
        <v>70</v>
      </c>
      <c r="Q56" s="6" t="s">
        <v>71</v>
      </c>
      <c r="R56" s="15" t="s">
        <v>22</v>
      </c>
      <c r="S56" s="15" t="s">
        <v>72</v>
      </c>
    </row>
    <row r="57" spans="1:19" ht="25.5" x14ac:dyDescent="0.2">
      <c r="A57" s="1">
        <v>80111601</v>
      </c>
      <c r="B57" s="7" t="s">
        <v>31</v>
      </c>
      <c r="C57" s="2" t="s">
        <v>81</v>
      </c>
      <c r="D57" s="2" t="s">
        <v>81</v>
      </c>
      <c r="E57" s="2" t="s">
        <v>106</v>
      </c>
      <c r="F57" s="14" t="s">
        <v>24</v>
      </c>
      <c r="G57" s="14" t="s">
        <v>86</v>
      </c>
      <c r="H57" s="15" t="s">
        <v>25</v>
      </c>
      <c r="I57" s="16">
        <v>14274183</v>
      </c>
      <c r="J57" s="16">
        <v>14274183</v>
      </c>
      <c r="K57" s="15" t="s">
        <v>22</v>
      </c>
      <c r="L57" s="15" t="s">
        <v>23</v>
      </c>
      <c r="M57" s="15" t="s">
        <v>67</v>
      </c>
      <c r="N57" s="15" t="s">
        <v>68</v>
      </c>
      <c r="O57" s="15" t="s">
        <v>69</v>
      </c>
      <c r="P57" s="15" t="s">
        <v>70</v>
      </c>
      <c r="Q57" s="6" t="s">
        <v>71</v>
      </c>
      <c r="R57" s="15" t="s">
        <v>22</v>
      </c>
      <c r="S57" s="15" t="s">
        <v>72</v>
      </c>
    </row>
    <row r="58" spans="1:19" ht="25.5" x14ac:dyDescent="0.2">
      <c r="A58" s="1">
        <v>80111601</v>
      </c>
      <c r="B58" s="7" t="s">
        <v>101</v>
      </c>
      <c r="C58" s="2" t="s">
        <v>81</v>
      </c>
      <c r="D58" s="2" t="s">
        <v>81</v>
      </c>
      <c r="E58" s="2" t="s">
        <v>106</v>
      </c>
      <c r="F58" s="14" t="s">
        <v>24</v>
      </c>
      <c r="G58" s="14" t="s">
        <v>86</v>
      </c>
      <c r="H58" s="15" t="s">
        <v>25</v>
      </c>
      <c r="I58" s="16">
        <v>117752049</v>
      </c>
      <c r="J58" s="16">
        <v>117752049</v>
      </c>
      <c r="K58" s="15" t="s">
        <v>22</v>
      </c>
      <c r="L58" s="15" t="s">
        <v>23</v>
      </c>
      <c r="M58" s="15" t="s">
        <v>67</v>
      </c>
      <c r="N58" s="15" t="s">
        <v>68</v>
      </c>
      <c r="O58" s="15" t="s">
        <v>69</v>
      </c>
      <c r="P58" s="15" t="s">
        <v>70</v>
      </c>
      <c r="Q58" s="6" t="s">
        <v>71</v>
      </c>
      <c r="R58" s="15" t="s">
        <v>22</v>
      </c>
      <c r="S58" s="15" t="s">
        <v>72</v>
      </c>
    </row>
    <row r="59" spans="1:19" ht="25.5" x14ac:dyDescent="0.2">
      <c r="A59" s="1">
        <v>80111601</v>
      </c>
      <c r="B59" s="7" t="s">
        <v>102</v>
      </c>
      <c r="C59" s="2" t="s">
        <v>81</v>
      </c>
      <c r="D59" s="2" t="s">
        <v>81</v>
      </c>
      <c r="E59" s="2" t="s">
        <v>167</v>
      </c>
      <c r="F59" s="14" t="s">
        <v>24</v>
      </c>
      <c r="G59" s="14" t="s">
        <v>86</v>
      </c>
      <c r="H59" s="15" t="s">
        <v>25</v>
      </c>
      <c r="I59" s="16">
        <v>28714126</v>
      </c>
      <c r="J59" s="16">
        <v>17506566</v>
      </c>
      <c r="K59" s="15" t="s">
        <v>22</v>
      </c>
      <c r="L59" s="15" t="s">
        <v>23</v>
      </c>
      <c r="M59" s="15" t="s">
        <v>67</v>
      </c>
      <c r="N59" s="15" t="s">
        <v>68</v>
      </c>
      <c r="O59" s="15" t="s">
        <v>69</v>
      </c>
      <c r="P59" s="15" t="s">
        <v>70</v>
      </c>
      <c r="Q59" s="6" t="s">
        <v>71</v>
      </c>
      <c r="R59" s="15" t="s">
        <v>22</v>
      </c>
      <c r="S59" s="15" t="s">
        <v>72</v>
      </c>
    </row>
    <row r="60" spans="1:19" ht="25.5" x14ac:dyDescent="0.2">
      <c r="A60" s="1">
        <v>80111601</v>
      </c>
      <c r="B60" s="3" t="s">
        <v>103</v>
      </c>
      <c r="C60" s="2" t="s">
        <v>81</v>
      </c>
      <c r="D60" s="2" t="s">
        <v>81</v>
      </c>
      <c r="E60" s="2" t="s">
        <v>106</v>
      </c>
      <c r="F60" s="14" t="s">
        <v>24</v>
      </c>
      <c r="G60" s="14" t="s">
        <v>86</v>
      </c>
      <c r="H60" s="15" t="s">
        <v>25</v>
      </c>
      <c r="I60" s="16">
        <v>13800000</v>
      </c>
      <c r="J60" s="16">
        <v>11200000</v>
      </c>
      <c r="K60" s="15" t="s">
        <v>22</v>
      </c>
      <c r="L60" s="15" t="s">
        <v>23</v>
      </c>
      <c r="M60" s="15" t="s">
        <v>67</v>
      </c>
      <c r="N60" s="15" t="s">
        <v>68</v>
      </c>
      <c r="O60" s="15" t="s">
        <v>69</v>
      </c>
      <c r="P60" s="15" t="s">
        <v>70</v>
      </c>
      <c r="Q60" s="6" t="s">
        <v>71</v>
      </c>
      <c r="R60" s="15" t="s">
        <v>22</v>
      </c>
      <c r="S60" s="15" t="s">
        <v>72</v>
      </c>
    </row>
    <row r="61" spans="1:19" ht="38.25" x14ac:dyDescent="0.2">
      <c r="A61" s="1">
        <v>83111900</v>
      </c>
      <c r="B61" s="8" t="s">
        <v>39</v>
      </c>
      <c r="C61" s="2" t="s">
        <v>81</v>
      </c>
      <c r="D61" s="2" t="s">
        <v>81</v>
      </c>
      <c r="E61" s="2" t="s">
        <v>76</v>
      </c>
      <c r="F61" s="14" t="s">
        <v>21</v>
      </c>
      <c r="G61" s="14" t="s">
        <v>86</v>
      </c>
      <c r="H61" s="15" t="s">
        <v>25</v>
      </c>
      <c r="I61" s="16">
        <v>6046152</v>
      </c>
      <c r="J61" s="16">
        <v>6046152</v>
      </c>
      <c r="K61" s="15" t="s">
        <v>22</v>
      </c>
      <c r="L61" s="15" t="s">
        <v>23</v>
      </c>
      <c r="M61" s="15" t="s">
        <v>67</v>
      </c>
      <c r="N61" s="15" t="s">
        <v>68</v>
      </c>
      <c r="O61" s="15" t="s">
        <v>69</v>
      </c>
      <c r="P61" s="15" t="s">
        <v>70</v>
      </c>
      <c r="Q61" s="6" t="s">
        <v>71</v>
      </c>
      <c r="R61" s="15" t="s">
        <v>22</v>
      </c>
      <c r="S61" s="15" t="s">
        <v>72</v>
      </c>
    </row>
    <row r="62" spans="1:19" ht="51" x14ac:dyDescent="0.2">
      <c r="A62" s="1">
        <v>80111600</v>
      </c>
      <c r="B62" s="2" t="s">
        <v>104</v>
      </c>
      <c r="C62" s="2" t="s">
        <v>81</v>
      </c>
      <c r="D62" s="2" t="s">
        <v>81</v>
      </c>
      <c r="E62" s="2" t="s">
        <v>77</v>
      </c>
      <c r="F62" s="14" t="s">
        <v>21</v>
      </c>
      <c r="G62" s="14" t="s">
        <v>86</v>
      </c>
      <c r="H62" s="15" t="s">
        <v>25</v>
      </c>
      <c r="I62" s="16">
        <v>10300000</v>
      </c>
      <c r="J62" s="16">
        <v>10300000</v>
      </c>
      <c r="K62" s="15" t="s">
        <v>22</v>
      </c>
      <c r="L62" s="15" t="s">
        <v>23</v>
      </c>
      <c r="M62" s="15" t="s">
        <v>67</v>
      </c>
      <c r="N62" s="15" t="s">
        <v>68</v>
      </c>
      <c r="O62" s="15" t="s">
        <v>69</v>
      </c>
      <c r="P62" s="15" t="s">
        <v>70</v>
      </c>
      <c r="Q62" s="6" t="s">
        <v>71</v>
      </c>
      <c r="R62" s="15" t="s">
        <v>22</v>
      </c>
      <c r="S62" s="15" t="s">
        <v>72</v>
      </c>
    </row>
    <row r="63" spans="1:19" ht="25.5" x14ac:dyDescent="0.2">
      <c r="A63" s="1">
        <v>84111802</v>
      </c>
      <c r="B63" s="2" t="s">
        <v>26</v>
      </c>
      <c r="C63" s="2" t="s">
        <v>82</v>
      </c>
      <c r="D63" s="2" t="s">
        <v>82</v>
      </c>
      <c r="E63" s="2" t="s">
        <v>77</v>
      </c>
      <c r="F63" s="14" t="s">
        <v>21</v>
      </c>
      <c r="G63" s="14" t="s">
        <v>86</v>
      </c>
      <c r="H63" s="15" t="s">
        <v>25</v>
      </c>
      <c r="I63" s="16">
        <v>15000000</v>
      </c>
      <c r="J63" s="16">
        <v>15000000</v>
      </c>
      <c r="K63" s="15" t="s">
        <v>22</v>
      </c>
      <c r="L63" s="15" t="s">
        <v>23</v>
      </c>
      <c r="M63" s="15" t="s">
        <v>67</v>
      </c>
      <c r="N63" s="15" t="s">
        <v>68</v>
      </c>
      <c r="O63" s="15" t="s">
        <v>69</v>
      </c>
      <c r="P63" s="15" t="s">
        <v>70</v>
      </c>
      <c r="Q63" s="6" t="s">
        <v>71</v>
      </c>
      <c r="R63" s="15" t="s">
        <v>22</v>
      </c>
      <c r="S63" s="15" t="s">
        <v>72</v>
      </c>
    </row>
    <row r="64" spans="1:19" ht="25.5" x14ac:dyDescent="0.2">
      <c r="A64" s="1">
        <v>80111601</v>
      </c>
      <c r="B64" s="2" t="s">
        <v>108</v>
      </c>
      <c r="C64" s="2" t="s">
        <v>82</v>
      </c>
      <c r="D64" s="2" t="s">
        <v>82</v>
      </c>
      <c r="E64" s="2" t="s">
        <v>77</v>
      </c>
      <c r="F64" s="14" t="s">
        <v>21</v>
      </c>
      <c r="G64" s="14" t="s">
        <v>86</v>
      </c>
      <c r="H64" s="15" t="s">
        <v>25</v>
      </c>
      <c r="I64" s="16">
        <v>8400000</v>
      </c>
      <c r="J64" s="16">
        <v>8400000</v>
      </c>
      <c r="K64" s="15" t="s">
        <v>22</v>
      </c>
      <c r="L64" s="15" t="s">
        <v>23</v>
      </c>
      <c r="M64" s="15" t="s">
        <v>67</v>
      </c>
      <c r="N64" s="15" t="s">
        <v>68</v>
      </c>
      <c r="O64" s="15" t="s">
        <v>69</v>
      </c>
      <c r="P64" s="15" t="s">
        <v>70</v>
      </c>
      <c r="Q64" s="6" t="s">
        <v>71</v>
      </c>
      <c r="R64" s="15" t="s">
        <v>22</v>
      </c>
      <c r="S64" s="15" t="s">
        <v>72</v>
      </c>
    </row>
    <row r="65" spans="1:19" ht="25.5" x14ac:dyDescent="0.2">
      <c r="A65" s="1">
        <v>80111601</v>
      </c>
      <c r="B65" s="7" t="s">
        <v>109</v>
      </c>
      <c r="C65" s="2" t="s">
        <v>82</v>
      </c>
      <c r="D65" s="2" t="s">
        <v>82</v>
      </c>
      <c r="E65" s="2" t="s">
        <v>124</v>
      </c>
      <c r="F65" s="14" t="s">
        <v>21</v>
      </c>
      <c r="G65" s="14" t="s">
        <v>86</v>
      </c>
      <c r="H65" s="15" t="s">
        <v>25</v>
      </c>
      <c r="I65" s="16">
        <v>8500000</v>
      </c>
      <c r="J65" s="16">
        <v>8500000</v>
      </c>
      <c r="K65" s="15" t="s">
        <v>22</v>
      </c>
      <c r="L65" s="15" t="s">
        <v>23</v>
      </c>
      <c r="M65" s="15" t="s">
        <v>67</v>
      </c>
      <c r="N65" s="15" t="s">
        <v>68</v>
      </c>
      <c r="O65" s="15" t="s">
        <v>69</v>
      </c>
      <c r="P65" s="15" t="s">
        <v>70</v>
      </c>
      <c r="Q65" s="6" t="s">
        <v>71</v>
      </c>
      <c r="R65" s="15" t="s">
        <v>22</v>
      </c>
      <c r="S65" s="15" t="s">
        <v>72</v>
      </c>
    </row>
    <row r="66" spans="1:19" ht="25.5" x14ac:dyDescent="0.2">
      <c r="A66" s="1">
        <v>72101500</v>
      </c>
      <c r="B66" s="3" t="s">
        <v>110</v>
      </c>
      <c r="C66" s="2" t="s">
        <v>82</v>
      </c>
      <c r="D66" s="2" t="s">
        <v>82</v>
      </c>
      <c r="E66" s="2" t="s">
        <v>63</v>
      </c>
      <c r="F66" s="14" t="s">
        <v>24</v>
      </c>
      <c r="G66" s="14" t="s">
        <v>85</v>
      </c>
      <c r="H66" s="15" t="s">
        <v>25</v>
      </c>
      <c r="I66" s="16">
        <v>21633833</v>
      </c>
      <c r="J66" s="16">
        <v>21633833</v>
      </c>
      <c r="K66" s="15" t="s">
        <v>22</v>
      </c>
      <c r="L66" s="15" t="s">
        <v>23</v>
      </c>
      <c r="M66" s="15" t="s">
        <v>67</v>
      </c>
      <c r="N66" s="15" t="s">
        <v>68</v>
      </c>
      <c r="O66" s="15" t="s">
        <v>69</v>
      </c>
      <c r="P66" s="15" t="s">
        <v>70</v>
      </c>
      <c r="Q66" s="6" t="s">
        <v>71</v>
      </c>
      <c r="R66" s="15" t="s">
        <v>22</v>
      </c>
      <c r="S66" s="15" t="s">
        <v>72</v>
      </c>
    </row>
    <row r="67" spans="1:19" ht="25.5" x14ac:dyDescent="0.2">
      <c r="A67" s="1">
        <v>72101500</v>
      </c>
      <c r="B67" s="3" t="s">
        <v>111</v>
      </c>
      <c r="C67" s="2" t="s">
        <v>82</v>
      </c>
      <c r="D67" s="2" t="s">
        <v>82</v>
      </c>
      <c r="E67" s="2" t="s">
        <v>124</v>
      </c>
      <c r="F67" s="14" t="s">
        <v>24</v>
      </c>
      <c r="G67" s="14" t="s">
        <v>85</v>
      </c>
      <c r="H67" s="15" t="s">
        <v>25</v>
      </c>
      <c r="I67" s="16">
        <v>6801581</v>
      </c>
      <c r="J67" s="16">
        <v>6801581</v>
      </c>
      <c r="K67" s="15" t="s">
        <v>22</v>
      </c>
      <c r="L67" s="15" t="s">
        <v>23</v>
      </c>
      <c r="M67" s="15" t="s">
        <v>67</v>
      </c>
      <c r="N67" s="15" t="s">
        <v>68</v>
      </c>
      <c r="O67" s="15" t="s">
        <v>69</v>
      </c>
      <c r="P67" s="15" t="s">
        <v>70</v>
      </c>
      <c r="Q67" s="6" t="s">
        <v>71</v>
      </c>
      <c r="R67" s="15" t="s">
        <v>22</v>
      </c>
      <c r="S67" s="15" t="s">
        <v>72</v>
      </c>
    </row>
    <row r="68" spans="1:19" ht="25.5" x14ac:dyDescent="0.2">
      <c r="A68" s="1">
        <v>73152101</v>
      </c>
      <c r="B68" s="2" t="s">
        <v>112</v>
      </c>
      <c r="C68" s="2" t="s">
        <v>82</v>
      </c>
      <c r="D68" s="2" t="s">
        <v>82</v>
      </c>
      <c r="E68" s="2" t="s">
        <v>125</v>
      </c>
      <c r="F68" s="14" t="s">
        <v>24</v>
      </c>
      <c r="G68" s="14" t="s">
        <v>86</v>
      </c>
      <c r="H68" s="15" t="s">
        <v>25</v>
      </c>
      <c r="I68" s="16">
        <v>60822606</v>
      </c>
      <c r="J68" s="16">
        <v>60822606</v>
      </c>
      <c r="K68" s="15" t="s">
        <v>22</v>
      </c>
      <c r="L68" s="15" t="s">
        <v>23</v>
      </c>
      <c r="M68" s="15" t="s">
        <v>67</v>
      </c>
      <c r="N68" s="15" t="s">
        <v>68</v>
      </c>
      <c r="O68" s="15" t="s">
        <v>69</v>
      </c>
      <c r="P68" s="15" t="s">
        <v>70</v>
      </c>
      <c r="Q68" s="6" t="s">
        <v>71</v>
      </c>
      <c r="R68" s="15" t="s">
        <v>22</v>
      </c>
      <c r="S68" s="15" t="s">
        <v>72</v>
      </c>
    </row>
    <row r="69" spans="1:19" ht="38.25" x14ac:dyDescent="0.2">
      <c r="A69" s="1">
        <v>84111802</v>
      </c>
      <c r="B69" s="1" t="s">
        <v>113</v>
      </c>
      <c r="C69" s="2" t="s">
        <v>82</v>
      </c>
      <c r="D69" s="2" t="s">
        <v>82</v>
      </c>
      <c r="E69" s="2" t="s">
        <v>126</v>
      </c>
      <c r="F69" s="14" t="s">
        <v>24</v>
      </c>
      <c r="G69" s="14" t="s">
        <v>86</v>
      </c>
      <c r="H69" s="15" t="s">
        <v>25</v>
      </c>
      <c r="I69" s="16">
        <v>12000000</v>
      </c>
      <c r="J69" s="16">
        <v>12000000</v>
      </c>
      <c r="K69" s="15" t="s">
        <v>22</v>
      </c>
      <c r="L69" s="15" t="s">
        <v>23</v>
      </c>
      <c r="M69" s="15" t="s">
        <v>67</v>
      </c>
      <c r="N69" s="15" t="s">
        <v>68</v>
      </c>
      <c r="O69" s="15" t="s">
        <v>69</v>
      </c>
      <c r="P69" s="15" t="s">
        <v>70</v>
      </c>
      <c r="Q69" s="6" t="s">
        <v>71</v>
      </c>
      <c r="R69" s="15" t="s">
        <v>22</v>
      </c>
      <c r="S69" s="15" t="s">
        <v>72</v>
      </c>
    </row>
    <row r="70" spans="1:19" ht="25.5" x14ac:dyDescent="0.2">
      <c r="A70" s="1" t="s">
        <v>170</v>
      </c>
      <c r="B70" s="1" t="s">
        <v>114</v>
      </c>
      <c r="C70" s="2" t="s">
        <v>82</v>
      </c>
      <c r="D70" s="2" t="s">
        <v>82</v>
      </c>
      <c r="E70" s="2" t="s">
        <v>124</v>
      </c>
      <c r="F70" s="14" t="s">
        <v>24</v>
      </c>
      <c r="G70" s="14" t="s">
        <v>85</v>
      </c>
      <c r="H70" s="15" t="s">
        <v>25</v>
      </c>
      <c r="I70" s="16">
        <v>760000</v>
      </c>
      <c r="J70" s="16">
        <v>760000</v>
      </c>
      <c r="K70" s="15" t="s">
        <v>22</v>
      </c>
      <c r="L70" s="15" t="s">
        <v>23</v>
      </c>
      <c r="M70" s="15" t="s">
        <v>67</v>
      </c>
      <c r="N70" s="15" t="s">
        <v>68</v>
      </c>
      <c r="O70" s="15" t="s">
        <v>69</v>
      </c>
      <c r="P70" s="15" t="s">
        <v>70</v>
      </c>
      <c r="Q70" s="6" t="s">
        <v>71</v>
      </c>
      <c r="R70" s="15" t="s">
        <v>22</v>
      </c>
      <c r="S70" s="15" t="s">
        <v>72</v>
      </c>
    </row>
    <row r="71" spans="1:19" ht="25.5" x14ac:dyDescent="0.2">
      <c r="A71" s="1">
        <v>40151605</v>
      </c>
      <c r="B71" s="1" t="s">
        <v>115</v>
      </c>
      <c r="C71" s="2" t="s">
        <v>82</v>
      </c>
      <c r="D71" s="2" t="s">
        <v>82</v>
      </c>
      <c r="E71" s="2" t="s">
        <v>127</v>
      </c>
      <c r="F71" s="14" t="s">
        <v>24</v>
      </c>
      <c r="G71" s="14" t="s">
        <v>86</v>
      </c>
      <c r="H71" s="15" t="s">
        <v>25</v>
      </c>
      <c r="I71" s="16">
        <v>1511300</v>
      </c>
      <c r="J71" s="16">
        <v>1511300</v>
      </c>
      <c r="K71" s="15" t="s">
        <v>22</v>
      </c>
      <c r="L71" s="15" t="s">
        <v>23</v>
      </c>
      <c r="M71" s="15" t="s">
        <v>67</v>
      </c>
      <c r="N71" s="15" t="s">
        <v>68</v>
      </c>
      <c r="O71" s="15" t="s">
        <v>69</v>
      </c>
      <c r="P71" s="15" t="s">
        <v>70</v>
      </c>
      <c r="Q71" s="6" t="s">
        <v>71</v>
      </c>
      <c r="R71" s="15" t="s">
        <v>22</v>
      </c>
      <c r="S71" s="15" t="s">
        <v>72</v>
      </c>
    </row>
    <row r="72" spans="1:19" ht="25.5" x14ac:dyDescent="0.2">
      <c r="A72" s="3" t="s">
        <v>116</v>
      </c>
      <c r="B72" s="1" t="s">
        <v>117</v>
      </c>
      <c r="C72" s="2" t="s">
        <v>82</v>
      </c>
      <c r="D72" s="2" t="s">
        <v>82</v>
      </c>
      <c r="E72" s="2" t="s">
        <v>124</v>
      </c>
      <c r="F72" s="14" t="s">
        <v>21</v>
      </c>
      <c r="G72" s="14" t="s">
        <v>86</v>
      </c>
      <c r="H72" s="15" t="s">
        <v>25</v>
      </c>
      <c r="I72" s="16">
        <v>42420461</v>
      </c>
      <c r="J72" s="16">
        <v>42420461</v>
      </c>
      <c r="K72" s="15" t="s">
        <v>22</v>
      </c>
      <c r="L72" s="15" t="s">
        <v>23</v>
      </c>
      <c r="M72" s="15" t="s">
        <v>67</v>
      </c>
      <c r="N72" s="15" t="s">
        <v>68</v>
      </c>
      <c r="O72" s="15" t="s">
        <v>69</v>
      </c>
      <c r="P72" s="15" t="s">
        <v>70</v>
      </c>
      <c r="Q72" s="6" t="s">
        <v>71</v>
      </c>
      <c r="R72" s="15" t="s">
        <v>22</v>
      </c>
      <c r="S72" s="15" t="s">
        <v>72</v>
      </c>
    </row>
    <row r="73" spans="1:19" ht="25.5" x14ac:dyDescent="0.2">
      <c r="A73" s="1">
        <v>84111802</v>
      </c>
      <c r="B73" s="1" t="s">
        <v>118</v>
      </c>
      <c r="C73" s="2" t="s">
        <v>82</v>
      </c>
      <c r="D73" s="2" t="s">
        <v>82</v>
      </c>
      <c r="E73" s="2" t="s">
        <v>124</v>
      </c>
      <c r="F73" s="14" t="s">
        <v>21</v>
      </c>
      <c r="G73" s="14" t="s">
        <v>86</v>
      </c>
      <c r="H73" s="15" t="s">
        <v>25</v>
      </c>
      <c r="I73" s="16">
        <v>13500000</v>
      </c>
      <c r="J73" s="16">
        <v>13500000</v>
      </c>
      <c r="K73" s="15" t="s">
        <v>22</v>
      </c>
      <c r="L73" s="15" t="s">
        <v>23</v>
      </c>
      <c r="M73" s="15" t="s">
        <v>67</v>
      </c>
      <c r="N73" s="15" t="s">
        <v>68</v>
      </c>
      <c r="O73" s="15" t="s">
        <v>69</v>
      </c>
      <c r="P73" s="15" t="s">
        <v>70</v>
      </c>
      <c r="Q73" s="6" t="s">
        <v>71</v>
      </c>
      <c r="R73" s="15" t="s">
        <v>22</v>
      </c>
      <c r="S73" s="15" t="s">
        <v>72</v>
      </c>
    </row>
    <row r="74" spans="1:19" ht="51" x14ac:dyDescent="0.2">
      <c r="A74" s="1">
        <v>83111900</v>
      </c>
      <c r="B74" s="1" t="s">
        <v>119</v>
      </c>
      <c r="C74" s="2" t="s">
        <v>82</v>
      </c>
      <c r="D74" s="2" t="s">
        <v>82</v>
      </c>
      <c r="E74" s="2" t="s">
        <v>20</v>
      </c>
      <c r="F74" s="14" t="s">
        <v>21</v>
      </c>
      <c r="G74" s="14" t="s">
        <v>86</v>
      </c>
      <c r="H74" s="15" t="s">
        <v>25</v>
      </c>
      <c r="I74" s="16">
        <v>4000000</v>
      </c>
      <c r="J74" s="16">
        <v>4000000</v>
      </c>
      <c r="K74" s="15" t="s">
        <v>22</v>
      </c>
      <c r="L74" s="15" t="s">
        <v>23</v>
      </c>
      <c r="M74" s="15" t="s">
        <v>67</v>
      </c>
      <c r="N74" s="15" t="s">
        <v>68</v>
      </c>
      <c r="O74" s="15" t="s">
        <v>69</v>
      </c>
      <c r="P74" s="15" t="s">
        <v>70</v>
      </c>
      <c r="Q74" s="6" t="s">
        <v>71</v>
      </c>
      <c r="R74" s="15" t="s">
        <v>22</v>
      </c>
      <c r="S74" s="15" t="s">
        <v>72</v>
      </c>
    </row>
    <row r="75" spans="1:19" ht="51" x14ac:dyDescent="0.2">
      <c r="A75" s="1">
        <v>83111900</v>
      </c>
      <c r="B75" s="1" t="s">
        <v>123</v>
      </c>
      <c r="C75" s="2" t="s">
        <v>82</v>
      </c>
      <c r="D75" s="2" t="s">
        <v>82</v>
      </c>
      <c r="E75" s="2" t="s">
        <v>93</v>
      </c>
      <c r="F75" s="14" t="s">
        <v>24</v>
      </c>
      <c r="G75" s="14" t="s">
        <v>86</v>
      </c>
      <c r="H75" s="15" t="s">
        <v>25</v>
      </c>
      <c r="I75" s="16">
        <v>3000000</v>
      </c>
      <c r="J75" s="16">
        <v>3000000</v>
      </c>
      <c r="K75" s="15" t="s">
        <v>22</v>
      </c>
      <c r="L75" s="15" t="s">
        <v>23</v>
      </c>
      <c r="M75" s="15" t="s">
        <v>67</v>
      </c>
      <c r="N75" s="15" t="s">
        <v>68</v>
      </c>
      <c r="O75" s="15" t="s">
        <v>69</v>
      </c>
      <c r="P75" s="15" t="s">
        <v>70</v>
      </c>
      <c r="Q75" s="6" t="s">
        <v>71</v>
      </c>
      <c r="R75" s="15" t="s">
        <v>22</v>
      </c>
      <c r="S75" s="15" t="s">
        <v>72</v>
      </c>
    </row>
    <row r="76" spans="1:19" ht="25.5" x14ac:dyDescent="0.2">
      <c r="A76" s="1">
        <v>31201516</v>
      </c>
      <c r="B76" s="1" t="s">
        <v>120</v>
      </c>
      <c r="C76" s="2" t="s">
        <v>82</v>
      </c>
      <c r="D76" s="2" t="s">
        <v>82</v>
      </c>
      <c r="E76" s="2" t="s">
        <v>93</v>
      </c>
      <c r="F76" s="14" t="s">
        <v>24</v>
      </c>
      <c r="G76" s="14" t="s">
        <v>85</v>
      </c>
      <c r="H76" s="15" t="s">
        <v>25</v>
      </c>
      <c r="I76" s="16">
        <v>4875000</v>
      </c>
      <c r="J76" s="16">
        <v>4875000</v>
      </c>
      <c r="K76" s="15" t="s">
        <v>22</v>
      </c>
      <c r="L76" s="15" t="s">
        <v>23</v>
      </c>
      <c r="M76" s="15" t="s">
        <v>67</v>
      </c>
      <c r="N76" s="15" t="s">
        <v>68</v>
      </c>
      <c r="O76" s="15" t="s">
        <v>69</v>
      </c>
      <c r="P76" s="15" t="s">
        <v>70</v>
      </c>
      <c r="Q76" s="6" t="s">
        <v>71</v>
      </c>
      <c r="R76" s="15" t="s">
        <v>22</v>
      </c>
      <c r="S76" s="15" t="s">
        <v>72</v>
      </c>
    </row>
    <row r="77" spans="1:19" ht="25.5" x14ac:dyDescent="0.2">
      <c r="A77" s="1">
        <v>46191601</v>
      </c>
      <c r="B77" s="1" t="s">
        <v>121</v>
      </c>
      <c r="C77" s="2" t="s">
        <v>82</v>
      </c>
      <c r="D77" s="2" t="s">
        <v>82</v>
      </c>
      <c r="E77" s="2" t="s">
        <v>128</v>
      </c>
      <c r="F77" s="14" t="s">
        <v>24</v>
      </c>
      <c r="G77" s="14" t="s">
        <v>85</v>
      </c>
      <c r="H77" s="15" t="s">
        <v>25</v>
      </c>
      <c r="I77" s="16">
        <v>747000</v>
      </c>
      <c r="J77" s="16">
        <v>747000</v>
      </c>
      <c r="K77" s="15" t="s">
        <v>22</v>
      </c>
      <c r="L77" s="15" t="s">
        <v>23</v>
      </c>
      <c r="M77" s="15" t="s">
        <v>67</v>
      </c>
      <c r="N77" s="15" t="s">
        <v>68</v>
      </c>
      <c r="O77" s="15" t="s">
        <v>69</v>
      </c>
      <c r="P77" s="15" t="s">
        <v>70</v>
      </c>
      <c r="Q77" s="6" t="s">
        <v>71</v>
      </c>
      <c r="R77" s="15" t="s">
        <v>22</v>
      </c>
      <c r="S77" s="15" t="s">
        <v>72</v>
      </c>
    </row>
    <row r="78" spans="1:19" ht="25.5" x14ac:dyDescent="0.2">
      <c r="A78" s="1" t="s">
        <v>173</v>
      </c>
      <c r="B78" s="1" t="s">
        <v>122</v>
      </c>
      <c r="C78" s="2" t="s">
        <v>82</v>
      </c>
      <c r="D78" s="2" t="s">
        <v>82</v>
      </c>
      <c r="E78" s="2" t="s">
        <v>63</v>
      </c>
      <c r="F78" s="14" t="s">
        <v>24</v>
      </c>
      <c r="G78" s="14" t="s">
        <v>85</v>
      </c>
      <c r="H78" s="15" t="s">
        <v>25</v>
      </c>
      <c r="I78" s="16">
        <v>15663468</v>
      </c>
      <c r="J78" s="16">
        <v>15663468</v>
      </c>
      <c r="K78" s="15" t="s">
        <v>22</v>
      </c>
      <c r="L78" s="15" t="s">
        <v>23</v>
      </c>
      <c r="M78" s="15" t="s">
        <v>67</v>
      </c>
      <c r="N78" s="15" t="s">
        <v>68</v>
      </c>
      <c r="O78" s="15" t="s">
        <v>69</v>
      </c>
      <c r="P78" s="15" t="s">
        <v>70</v>
      </c>
      <c r="Q78" s="6" t="s">
        <v>71</v>
      </c>
      <c r="R78" s="15" t="s">
        <v>22</v>
      </c>
      <c r="S78" s="15" t="s">
        <v>72</v>
      </c>
    </row>
    <row r="79" spans="1:19" ht="25.5" x14ac:dyDescent="0.2">
      <c r="A79" s="1">
        <v>47131600</v>
      </c>
      <c r="B79" s="1" t="s">
        <v>157</v>
      </c>
      <c r="C79" s="2" t="s">
        <v>82</v>
      </c>
      <c r="D79" s="2" t="s">
        <v>82</v>
      </c>
      <c r="E79" s="2" t="s">
        <v>124</v>
      </c>
      <c r="F79" s="14" t="s">
        <v>24</v>
      </c>
      <c r="G79" s="14" t="s">
        <v>159</v>
      </c>
      <c r="H79" s="15" t="s">
        <v>25</v>
      </c>
      <c r="I79" s="16">
        <v>2660772</v>
      </c>
      <c r="J79" s="16">
        <v>2660772</v>
      </c>
      <c r="K79" s="15" t="s">
        <v>22</v>
      </c>
      <c r="L79" s="15" t="s">
        <v>23</v>
      </c>
      <c r="M79" s="15" t="s">
        <v>67</v>
      </c>
      <c r="N79" s="15" t="s">
        <v>68</v>
      </c>
      <c r="O79" s="15" t="s">
        <v>69</v>
      </c>
      <c r="P79" s="15" t="s">
        <v>70</v>
      </c>
      <c r="Q79" s="6" t="s">
        <v>71</v>
      </c>
      <c r="R79" s="15" t="s">
        <v>22</v>
      </c>
      <c r="S79" s="15" t="s">
        <v>160</v>
      </c>
    </row>
    <row r="80" spans="1:19" ht="25.5" x14ac:dyDescent="0.2">
      <c r="A80" s="1">
        <v>73111505</v>
      </c>
      <c r="B80" s="2" t="s">
        <v>129</v>
      </c>
      <c r="C80" s="2" t="s">
        <v>83</v>
      </c>
      <c r="D80" s="2" t="s">
        <v>83</v>
      </c>
      <c r="E80" s="2" t="s">
        <v>139</v>
      </c>
      <c r="F80" s="14" t="s">
        <v>24</v>
      </c>
      <c r="G80" s="14" t="s">
        <v>85</v>
      </c>
      <c r="H80" s="15" t="s">
        <v>25</v>
      </c>
      <c r="I80" s="16">
        <v>5997600</v>
      </c>
      <c r="J80" s="16">
        <v>5997600</v>
      </c>
      <c r="K80" s="15" t="s">
        <v>22</v>
      </c>
      <c r="L80" s="15" t="s">
        <v>23</v>
      </c>
      <c r="M80" s="15" t="s">
        <v>67</v>
      </c>
      <c r="N80" s="15" t="s">
        <v>68</v>
      </c>
      <c r="O80" s="15" t="s">
        <v>69</v>
      </c>
      <c r="P80" s="15" t="s">
        <v>70</v>
      </c>
      <c r="Q80" s="6" t="s">
        <v>71</v>
      </c>
      <c r="R80" s="15" t="s">
        <v>22</v>
      </c>
      <c r="S80" s="15" t="s">
        <v>72</v>
      </c>
    </row>
    <row r="81" spans="1:19" ht="25.5" x14ac:dyDescent="0.2">
      <c r="A81" s="1">
        <v>80101601</v>
      </c>
      <c r="B81" s="2" t="s">
        <v>130</v>
      </c>
      <c r="C81" s="2" t="s">
        <v>83</v>
      </c>
      <c r="D81" s="2" t="s">
        <v>83</v>
      </c>
      <c r="E81" s="2" t="s">
        <v>63</v>
      </c>
      <c r="F81" s="14" t="s">
        <v>24</v>
      </c>
      <c r="G81" s="14" t="s">
        <v>86</v>
      </c>
      <c r="H81" s="15" t="s">
        <v>25</v>
      </c>
      <c r="I81" s="16">
        <v>9520000</v>
      </c>
      <c r="J81" s="16">
        <v>9520000</v>
      </c>
      <c r="K81" s="15" t="s">
        <v>22</v>
      </c>
      <c r="L81" s="15" t="s">
        <v>23</v>
      </c>
      <c r="M81" s="15" t="s">
        <v>67</v>
      </c>
      <c r="N81" s="15" t="s">
        <v>68</v>
      </c>
      <c r="O81" s="15" t="s">
        <v>69</v>
      </c>
      <c r="P81" s="15" t="s">
        <v>70</v>
      </c>
      <c r="Q81" s="6" t="s">
        <v>71</v>
      </c>
      <c r="R81" s="15" t="s">
        <v>22</v>
      </c>
      <c r="S81" s="15" t="s">
        <v>72</v>
      </c>
    </row>
    <row r="82" spans="1:19" ht="38.25" x14ac:dyDescent="0.2">
      <c r="A82" s="1">
        <v>84131500</v>
      </c>
      <c r="B82" s="3" t="s">
        <v>131</v>
      </c>
      <c r="C82" s="2" t="s">
        <v>83</v>
      </c>
      <c r="D82" s="2" t="s">
        <v>83</v>
      </c>
      <c r="E82" s="2" t="s">
        <v>143</v>
      </c>
      <c r="F82" s="14" t="s">
        <v>21</v>
      </c>
      <c r="G82" s="14" t="s">
        <v>85</v>
      </c>
      <c r="H82" s="15" t="s">
        <v>25</v>
      </c>
      <c r="I82" s="16">
        <v>0</v>
      </c>
      <c r="J82" s="16">
        <v>0</v>
      </c>
      <c r="K82" s="15" t="s">
        <v>22</v>
      </c>
      <c r="L82" s="15" t="s">
        <v>23</v>
      </c>
      <c r="M82" s="15" t="s">
        <v>67</v>
      </c>
      <c r="N82" s="15" t="s">
        <v>68</v>
      </c>
      <c r="O82" s="15" t="s">
        <v>69</v>
      </c>
      <c r="P82" s="15" t="s">
        <v>70</v>
      </c>
      <c r="Q82" s="6" t="s">
        <v>71</v>
      </c>
      <c r="R82" s="15" t="s">
        <v>22</v>
      </c>
      <c r="S82" s="15" t="s">
        <v>72</v>
      </c>
    </row>
    <row r="83" spans="1:19" ht="25.5" x14ac:dyDescent="0.2">
      <c r="A83" s="1" t="s">
        <v>169</v>
      </c>
      <c r="B83" s="2" t="s">
        <v>132</v>
      </c>
      <c r="C83" s="2" t="s">
        <v>83</v>
      </c>
      <c r="D83" s="2" t="s">
        <v>83</v>
      </c>
      <c r="E83" s="2" t="s">
        <v>143</v>
      </c>
      <c r="F83" s="14" t="s">
        <v>21</v>
      </c>
      <c r="G83" s="14" t="s">
        <v>85</v>
      </c>
      <c r="H83" s="15" t="s">
        <v>25</v>
      </c>
      <c r="I83" s="16">
        <v>34486831</v>
      </c>
      <c r="J83" s="16">
        <v>34486831</v>
      </c>
      <c r="K83" s="15" t="s">
        <v>22</v>
      </c>
      <c r="L83" s="15" t="s">
        <v>23</v>
      </c>
      <c r="M83" s="15" t="s">
        <v>67</v>
      </c>
      <c r="N83" s="15" t="s">
        <v>68</v>
      </c>
      <c r="O83" s="15" t="s">
        <v>69</v>
      </c>
      <c r="P83" s="15" t="s">
        <v>70</v>
      </c>
      <c r="Q83" s="6" t="s">
        <v>71</v>
      </c>
      <c r="R83" s="15" t="s">
        <v>22</v>
      </c>
      <c r="S83" s="15" t="s">
        <v>72</v>
      </c>
    </row>
    <row r="84" spans="1:19" ht="25.5" x14ac:dyDescent="0.2">
      <c r="A84" s="1">
        <v>73111505</v>
      </c>
      <c r="B84" s="2" t="s">
        <v>133</v>
      </c>
      <c r="C84" s="2" t="s">
        <v>83</v>
      </c>
      <c r="D84" s="2" t="s">
        <v>83</v>
      </c>
      <c r="E84" s="2" t="s">
        <v>74</v>
      </c>
      <c r="F84" s="14" t="s">
        <v>21</v>
      </c>
      <c r="G84" s="14" t="s">
        <v>94</v>
      </c>
      <c r="H84" s="15" t="s">
        <v>25</v>
      </c>
      <c r="I84" s="16">
        <v>86965200</v>
      </c>
      <c r="J84" s="16">
        <v>86965200</v>
      </c>
      <c r="K84" s="15" t="s">
        <v>22</v>
      </c>
      <c r="L84" s="15" t="s">
        <v>23</v>
      </c>
      <c r="M84" s="15" t="s">
        <v>67</v>
      </c>
      <c r="N84" s="15" t="s">
        <v>68</v>
      </c>
      <c r="O84" s="15" t="s">
        <v>69</v>
      </c>
      <c r="P84" s="15" t="s">
        <v>70</v>
      </c>
      <c r="Q84" s="6" t="s">
        <v>71</v>
      </c>
      <c r="R84" s="15" t="s">
        <v>22</v>
      </c>
      <c r="S84" s="15" t="s">
        <v>72</v>
      </c>
    </row>
    <row r="85" spans="1:19" ht="25.5" x14ac:dyDescent="0.2">
      <c r="A85" s="1">
        <v>20121410</v>
      </c>
      <c r="B85" s="2" t="s">
        <v>134</v>
      </c>
      <c r="C85" s="2" t="s">
        <v>83</v>
      </c>
      <c r="D85" s="2" t="s">
        <v>83</v>
      </c>
      <c r="E85" s="2" t="s">
        <v>140</v>
      </c>
      <c r="F85" s="14" t="s">
        <v>24</v>
      </c>
      <c r="G85" s="14" t="s">
        <v>86</v>
      </c>
      <c r="H85" s="15" t="s">
        <v>25</v>
      </c>
      <c r="I85" s="16">
        <v>1982540</v>
      </c>
      <c r="J85" s="16">
        <v>1982540</v>
      </c>
      <c r="K85" s="15" t="s">
        <v>22</v>
      </c>
      <c r="L85" s="15" t="s">
        <v>23</v>
      </c>
      <c r="M85" s="15" t="s">
        <v>67</v>
      </c>
      <c r="N85" s="15" t="s">
        <v>68</v>
      </c>
      <c r="O85" s="15" t="s">
        <v>69</v>
      </c>
      <c r="P85" s="15" t="s">
        <v>70</v>
      </c>
      <c r="Q85" s="6" t="s">
        <v>71</v>
      </c>
      <c r="R85" s="15" t="s">
        <v>22</v>
      </c>
      <c r="S85" s="15" t="s">
        <v>72</v>
      </c>
    </row>
    <row r="86" spans="1:19" ht="25.5" x14ac:dyDescent="0.2">
      <c r="A86" s="1">
        <v>80101506</v>
      </c>
      <c r="B86" s="2" t="s">
        <v>135</v>
      </c>
      <c r="C86" s="2" t="s">
        <v>83</v>
      </c>
      <c r="D86" s="2" t="s">
        <v>83</v>
      </c>
      <c r="E86" s="2" t="s">
        <v>141</v>
      </c>
      <c r="F86" s="14" t="s">
        <v>24</v>
      </c>
      <c r="G86" s="14" t="s">
        <v>86</v>
      </c>
      <c r="H86" s="15" t="s">
        <v>25</v>
      </c>
      <c r="I86" s="16">
        <v>16450000</v>
      </c>
      <c r="J86" s="16">
        <v>16450000</v>
      </c>
      <c r="K86" s="15" t="s">
        <v>22</v>
      </c>
      <c r="L86" s="15" t="s">
        <v>23</v>
      </c>
      <c r="M86" s="15" t="s">
        <v>67</v>
      </c>
      <c r="N86" s="15" t="s">
        <v>68</v>
      </c>
      <c r="O86" s="15" t="s">
        <v>69</v>
      </c>
      <c r="P86" s="15" t="s">
        <v>70</v>
      </c>
      <c r="Q86" s="6" t="s">
        <v>71</v>
      </c>
      <c r="R86" s="15" t="s">
        <v>22</v>
      </c>
      <c r="S86" s="15" t="s">
        <v>72</v>
      </c>
    </row>
    <row r="87" spans="1:19" ht="51" x14ac:dyDescent="0.2">
      <c r="A87" s="1">
        <v>83111900</v>
      </c>
      <c r="B87" s="2" t="s">
        <v>136</v>
      </c>
      <c r="C87" s="2" t="s">
        <v>83</v>
      </c>
      <c r="D87" s="2" t="s">
        <v>83</v>
      </c>
      <c r="E87" s="2" t="s">
        <v>76</v>
      </c>
      <c r="F87" s="14" t="s">
        <v>21</v>
      </c>
      <c r="G87" s="14" t="s">
        <v>86</v>
      </c>
      <c r="H87" s="15" t="s">
        <v>25</v>
      </c>
      <c r="I87" s="16">
        <v>3000000</v>
      </c>
      <c r="J87" s="16">
        <v>3000000</v>
      </c>
      <c r="K87" s="15" t="s">
        <v>22</v>
      </c>
      <c r="L87" s="15" t="s">
        <v>23</v>
      </c>
      <c r="M87" s="15" t="s">
        <v>67</v>
      </c>
      <c r="N87" s="15" t="s">
        <v>68</v>
      </c>
      <c r="O87" s="15" t="s">
        <v>69</v>
      </c>
      <c r="P87" s="15" t="s">
        <v>70</v>
      </c>
      <c r="Q87" s="6" t="s">
        <v>71</v>
      </c>
      <c r="R87" s="15" t="s">
        <v>22</v>
      </c>
      <c r="S87" s="15" t="s">
        <v>72</v>
      </c>
    </row>
    <row r="88" spans="1:19" ht="63.75" x14ac:dyDescent="0.2">
      <c r="A88" s="1">
        <v>83111900</v>
      </c>
      <c r="B88" s="9" t="s">
        <v>60</v>
      </c>
      <c r="C88" s="2" t="s">
        <v>83</v>
      </c>
      <c r="D88" s="2" t="s">
        <v>83</v>
      </c>
      <c r="E88" s="2" t="s">
        <v>76</v>
      </c>
      <c r="F88" s="14" t="s">
        <v>21</v>
      </c>
      <c r="G88" s="14" t="s">
        <v>86</v>
      </c>
      <c r="H88" s="15" t="s">
        <v>25</v>
      </c>
      <c r="I88" s="16">
        <v>2400000</v>
      </c>
      <c r="J88" s="16">
        <v>2400000</v>
      </c>
      <c r="K88" s="15" t="s">
        <v>22</v>
      </c>
      <c r="L88" s="15" t="s">
        <v>23</v>
      </c>
      <c r="M88" s="15" t="s">
        <v>67</v>
      </c>
      <c r="N88" s="15" t="s">
        <v>68</v>
      </c>
      <c r="O88" s="15" t="s">
        <v>69</v>
      </c>
      <c r="P88" s="15" t="s">
        <v>70</v>
      </c>
      <c r="Q88" s="6" t="s">
        <v>71</v>
      </c>
      <c r="R88" s="15" t="s">
        <v>22</v>
      </c>
      <c r="S88" s="15" t="s">
        <v>72</v>
      </c>
    </row>
    <row r="89" spans="1:19" ht="25.5" x14ac:dyDescent="0.2">
      <c r="A89" s="1">
        <v>81112204</v>
      </c>
      <c r="B89" s="9" t="s">
        <v>50</v>
      </c>
      <c r="C89" s="2" t="s">
        <v>83</v>
      </c>
      <c r="D89" s="2" t="s">
        <v>83</v>
      </c>
      <c r="E89" s="2" t="s">
        <v>142</v>
      </c>
      <c r="F89" s="14" t="s">
        <v>24</v>
      </c>
      <c r="G89" s="14" t="s">
        <v>86</v>
      </c>
      <c r="H89" s="15" t="s">
        <v>25</v>
      </c>
      <c r="I89" s="16">
        <v>11666700</v>
      </c>
      <c r="J89" s="16">
        <v>11666700</v>
      </c>
      <c r="K89" s="15" t="s">
        <v>22</v>
      </c>
      <c r="L89" s="15" t="s">
        <v>23</v>
      </c>
      <c r="M89" s="15" t="s">
        <v>67</v>
      </c>
      <c r="N89" s="15" t="s">
        <v>68</v>
      </c>
      <c r="O89" s="15" t="s">
        <v>69</v>
      </c>
      <c r="P89" s="15" t="s">
        <v>70</v>
      </c>
      <c r="Q89" s="6" t="s">
        <v>71</v>
      </c>
      <c r="R89" s="15" t="s">
        <v>22</v>
      </c>
      <c r="S89" s="15" t="s">
        <v>72</v>
      </c>
    </row>
    <row r="90" spans="1:19" ht="51" x14ac:dyDescent="0.2">
      <c r="A90" s="1">
        <v>83111900</v>
      </c>
      <c r="B90" s="10" t="s">
        <v>144</v>
      </c>
      <c r="C90" s="2" t="s">
        <v>83</v>
      </c>
      <c r="D90" s="2" t="s">
        <v>83</v>
      </c>
      <c r="E90" s="2" t="s">
        <v>76</v>
      </c>
      <c r="F90" s="14" t="s">
        <v>21</v>
      </c>
      <c r="G90" s="14" t="s">
        <v>86</v>
      </c>
      <c r="H90" s="15" t="s">
        <v>25</v>
      </c>
      <c r="I90" s="16">
        <v>3000000</v>
      </c>
      <c r="J90" s="16">
        <v>3000000</v>
      </c>
      <c r="K90" s="15" t="s">
        <v>22</v>
      </c>
      <c r="L90" s="15" t="s">
        <v>23</v>
      </c>
      <c r="M90" s="15" t="s">
        <v>67</v>
      </c>
      <c r="N90" s="15" t="s">
        <v>68</v>
      </c>
      <c r="O90" s="15" t="s">
        <v>69</v>
      </c>
      <c r="P90" s="15" t="s">
        <v>70</v>
      </c>
      <c r="Q90" s="6" t="s">
        <v>71</v>
      </c>
      <c r="R90" s="15" t="s">
        <v>22</v>
      </c>
      <c r="S90" s="15" t="s">
        <v>72</v>
      </c>
    </row>
    <row r="91" spans="1:19" ht="51" x14ac:dyDescent="0.2">
      <c r="A91" s="1">
        <v>83111900</v>
      </c>
      <c r="B91" s="2" t="s">
        <v>137</v>
      </c>
      <c r="C91" s="2" t="s">
        <v>83</v>
      </c>
      <c r="D91" s="2" t="s">
        <v>83</v>
      </c>
      <c r="E91" s="2" t="s">
        <v>76</v>
      </c>
      <c r="F91" s="14" t="s">
        <v>21</v>
      </c>
      <c r="G91" s="14" t="s">
        <v>86</v>
      </c>
      <c r="H91" s="15" t="s">
        <v>25</v>
      </c>
      <c r="I91" s="16">
        <v>3000000</v>
      </c>
      <c r="J91" s="16">
        <v>3000000</v>
      </c>
      <c r="K91" s="15" t="s">
        <v>22</v>
      </c>
      <c r="L91" s="15" t="s">
        <v>23</v>
      </c>
      <c r="M91" s="15" t="s">
        <v>67</v>
      </c>
      <c r="N91" s="15" t="s">
        <v>68</v>
      </c>
      <c r="O91" s="15" t="s">
        <v>69</v>
      </c>
      <c r="P91" s="15" t="s">
        <v>70</v>
      </c>
      <c r="Q91" s="6" t="s">
        <v>71</v>
      </c>
      <c r="R91" s="15" t="s">
        <v>22</v>
      </c>
      <c r="S91" s="15" t="s">
        <v>72</v>
      </c>
    </row>
    <row r="92" spans="1:19" ht="25.5" x14ac:dyDescent="0.2">
      <c r="A92" s="1" t="s">
        <v>174</v>
      </c>
      <c r="B92" s="1" t="s">
        <v>138</v>
      </c>
      <c r="C92" s="2" t="s">
        <v>83</v>
      </c>
      <c r="D92" s="2" t="s">
        <v>83</v>
      </c>
      <c r="E92" s="2" t="s">
        <v>76</v>
      </c>
      <c r="F92" s="14" t="s">
        <v>21</v>
      </c>
      <c r="G92" s="14" t="s">
        <v>85</v>
      </c>
      <c r="H92" s="15" t="s">
        <v>25</v>
      </c>
      <c r="I92" s="16">
        <v>18075500</v>
      </c>
      <c r="J92" s="16">
        <v>18075500</v>
      </c>
      <c r="K92" s="15" t="s">
        <v>22</v>
      </c>
      <c r="L92" s="15" t="s">
        <v>23</v>
      </c>
      <c r="M92" s="15" t="s">
        <v>67</v>
      </c>
      <c r="N92" s="15" t="s">
        <v>68</v>
      </c>
      <c r="O92" s="15" t="s">
        <v>69</v>
      </c>
      <c r="P92" s="15" t="s">
        <v>70</v>
      </c>
      <c r="Q92" s="6" t="s">
        <v>71</v>
      </c>
      <c r="R92" s="15" t="s">
        <v>22</v>
      </c>
      <c r="S92" s="15" t="s">
        <v>72</v>
      </c>
    </row>
    <row r="93" spans="1:19" ht="25.5" x14ac:dyDescent="0.2">
      <c r="A93" s="1">
        <v>47131600</v>
      </c>
      <c r="B93" s="1" t="s">
        <v>158</v>
      </c>
      <c r="C93" s="2" t="s">
        <v>84</v>
      </c>
      <c r="D93" s="2" t="s">
        <v>84</v>
      </c>
      <c r="E93" s="2" t="s">
        <v>140</v>
      </c>
      <c r="F93" s="14" t="s">
        <v>24</v>
      </c>
      <c r="G93" s="14" t="s">
        <v>159</v>
      </c>
      <c r="H93" s="15" t="s">
        <v>25</v>
      </c>
      <c r="I93" s="16">
        <v>10803873</v>
      </c>
      <c r="J93" s="16">
        <v>10803873</v>
      </c>
      <c r="K93" s="15" t="s">
        <v>160</v>
      </c>
      <c r="L93" s="15" t="s">
        <v>23</v>
      </c>
      <c r="M93" s="15" t="s">
        <v>67</v>
      </c>
      <c r="N93" s="15" t="s">
        <v>68</v>
      </c>
      <c r="O93" s="15" t="s">
        <v>69</v>
      </c>
      <c r="P93" s="15" t="s">
        <v>70</v>
      </c>
      <c r="Q93" s="6" t="s">
        <v>71</v>
      </c>
      <c r="R93" s="15" t="s">
        <v>22</v>
      </c>
      <c r="S93" s="15" t="s">
        <v>72</v>
      </c>
    </row>
    <row r="94" spans="1:19" ht="25.5" x14ac:dyDescent="0.2">
      <c r="A94" s="1">
        <v>80131802</v>
      </c>
      <c r="B94" s="3" t="s">
        <v>145</v>
      </c>
      <c r="C94" s="2" t="s">
        <v>84</v>
      </c>
      <c r="D94" s="2" t="s">
        <v>84</v>
      </c>
      <c r="E94" s="2" t="s">
        <v>63</v>
      </c>
      <c r="F94" s="14" t="s">
        <v>24</v>
      </c>
      <c r="G94" s="14" t="s">
        <v>86</v>
      </c>
      <c r="H94" s="15" t="s">
        <v>25</v>
      </c>
      <c r="I94" s="16">
        <v>11590600</v>
      </c>
      <c r="J94" s="16">
        <v>11590600</v>
      </c>
      <c r="K94" s="15" t="s">
        <v>22</v>
      </c>
      <c r="L94" s="15" t="s">
        <v>23</v>
      </c>
      <c r="M94" s="15" t="s">
        <v>67</v>
      </c>
      <c r="N94" s="15" t="s">
        <v>68</v>
      </c>
      <c r="O94" s="15" t="s">
        <v>69</v>
      </c>
      <c r="P94" s="15" t="s">
        <v>70</v>
      </c>
      <c r="Q94" s="6" t="s">
        <v>71</v>
      </c>
      <c r="R94" s="15" t="s">
        <v>22</v>
      </c>
      <c r="S94" s="15" t="s">
        <v>72</v>
      </c>
    </row>
    <row r="95" spans="1:19" ht="25.5" x14ac:dyDescent="0.2">
      <c r="A95" s="1">
        <v>40151605</v>
      </c>
      <c r="B95" s="1" t="s">
        <v>146</v>
      </c>
      <c r="C95" s="2" t="s">
        <v>84</v>
      </c>
      <c r="D95" s="2" t="s">
        <v>84</v>
      </c>
      <c r="E95" s="2" t="s">
        <v>93</v>
      </c>
      <c r="F95" s="14" t="s">
        <v>24</v>
      </c>
      <c r="G95" s="14" t="s">
        <v>86</v>
      </c>
      <c r="H95" s="15" t="s">
        <v>25</v>
      </c>
      <c r="I95" s="16">
        <v>200000</v>
      </c>
      <c r="J95" s="16">
        <v>200000</v>
      </c>
      <c r="K95" s="15" t="s">
        <v>22</v>
      </c>
      <c r="L95" s="15" t="s">
        <v>23</v>
      </c>
      <c r="M95" s="15" t="s">
        <v>67</v>
      </c>
      <c r="N95" s="15" t="s">
        <v>68</v>
      </c>
      <c r="O95" s="15" t="s">
        <v>69</v>
      </c>
      <c r="P95" s="15" t="s">
        <v>70</v>
      </c>
      <c r="Q95" s="6" t="s">
        <v>71</v>
      </c>
      <c r="R95" s="15" t="s">
        <v>22</v>
      </c>
      <c r="S95" s="15" t="s">
        <v>72</v>
      </c>
    </row>
    <row r="96" spans="1:19" ht="25.5" x14ac:dyDescent="0.2">
      <c r="A96" s="1">
        <v>72101500</v>
      </c>
      <c r="B96" s="2" t="s">
        <v>147</v>
      </c>
      <c r="C96" s="2" t="s">
        <v>84</v>
      </c>
      <c r="D96" s="2" t="s">
        <v>84</v>
      </c>
      <c r="E96" s="2" t="s">
        <v>63</v>
      </c>
      <c r="F96" s="14" t="s">
        <v>24</v>
      </c>
      <c r="G96" s="14" t="s">
        <v>85</v>
      </c>
      <c r="H96" s="15" t="s">
        <v>25</v>
      </c>
      <c r="I96" s="16">
        <v>9364013</v>
      </c>
      <c r="J96" s="16">
        <v>9364013</v>
      </c>
      <c r="K96" s="15" t="s">
        <v>22</v>
      </c>
      <c r="L96" s="15" t="s">
        <v>23</v>
      </c>
      <c r="M96" s="15" t="s">
        <v>67</v>
      </c>
      <c r="N96" s="15" t="s">
        <v>68</v>
      </c>
      <c r="O96" s="15" t="s">
        <v>69</v>
      </c>
      <c r="P96" s="15" t="s">
        <v>70</v>
      </c>
      <c r="Q96" s="6" t="s">
        <v>71</v>
      </c>
      <c r="R96" s="15" t="s">
        <v>22</v>
      </c>
      <c r="S96" s="15" t="s">
        <v>72</v>
      </c>
    </row>
    <row r="97" spans="1:19" ht="25.5" x14ac:dyDescent="0.2">
      <c r="A97" s="1">
        <v>84111802</v>
      </c>
      <c r="B97" s="1" t="s">
        <v>148</v>
      </c>
      <c r="C97" s="2" t="s">
        <v>84</v>
      </c>
      <c r="D97" s="2" t="s">
        <v>84</v>
      </c>
      <c r="E97" s="2" t="s">
        <v>76</v>
      </c>
      <c r="F97" s="14" t="s">
        <v>21</v>
      </c>
      <c r="G97" s="14" t="s">
        <v>86</v>
      </c>
      <c r="H97" s="15" t="s">
        <v>25</v>
      </c>
      <c r="I97" s="16">
        <v>16000000</v>
      </c>
      <c r="J97" s="16">
        <v>16000000</v>
      </c>
      <c r="K97" s="15" t="s">
        <v>22</v>
      </c>
      <c r="L97" s="15" t="s">
        <v>23</v>
      </c>
      <c r="M97" s="15" t="s">
        <v>67</v>
      </c>
      <c r="N97" s="15" t="s">
        <v>68</v>
      </c>
      <c r="O97" s="15" t="s">
        <v>69</v>
      </c>
      <c r="P97" s="15" t="s">
        <v>70</v>
      </c>
      <c r="Q97" s="6" t="s">
        <v>71</v>
      </c>
      <c r="R97" s="15" t="s">
        <v>22</v>
      </c>
      <c r="S97" s="15" t="s">
        <v>72</v>
      </c>
    </row>
    <row r="98" spans="1:19" ht="25.5" x14ac:dyDescent="0.2">
      <c r="A98" s="1">
        <v>43211700</v>
      </c>
      <c r="B98" s="1" t="s">
        <v>149</v>
      </c>
      <c r="C98" s="2" t="s">
        <v>84</v>
      </c>
      <c r="D98" s="2" t="s">
        <v>84</v>
      </c>
      <c r="E98" s="2" t="s">
        <v>76</v>
      </c>
      <c r="F98" s="14" t="s">
        <v>24</v>
      </c>
      <c r="G98" s="14" t="s">
        <v>85</v>
      </c>
      <c r="H98" s="15" t="s">
        <v>25</v>
      </c>
      <c r="I98" s="16">
        <v>1760000</v>
      </c>
      <c r="J98" s="16">
        <v>1760000</v>
      </c>
      <c r="K98" s="15" t="s">
        <v>22</v>
      </c>
      <c r="L98" s="15" t="s">
        <v>23</v>
      </c>
      <c r="M98" s="15" t="s">
        <v>67</v>
      </c>
      <c r="N98" s="15" t="s">
        <v>68</v>
      </c>
      <c r="O98" s="15" t="s">
        <v>69</v>
      </c>
      <c r="P98" s="15" t="s">
        <v>70</v>
      </c>
      <c r="Q98" s="6" t="s">
        <v>71</v>
      </c>
      <c r="R98" s="15" t="s">
        <v>22</v>
      </c>
      <c r="S98" s="15" t="s">
        <v>72</v>
      </c>
    </row>
    <row r="99" spans="1:19" ht="25.5" x14ac:dyDescent="0.2">
      <c r="A99" s="1">
        <v>43212201</v>
      </c>
      <c r="B99" s="2" t="s">
        <v>150</v>
      </c>
      <c r="C99" s="2" t="s">
        <v>84</v>
      </c>
      <c r="D99" s="2" t="s">
        <v>84</v>
      </c>
      <c r="E99" s="2" t="s">
        <v>74</v>
      </c>
      <c r="F99" s="14" t="s">
        <v>24</v>
      </c>
      <c r="G99" s="14" t="s">
        <v>86</v>
      </c>
      <c r="H99" s="15" t="s">
        <v>25</v>
      </c>
      <c r="I99" s="16">
        <v>750000</v>
      </c>
      <c r="J99" s="16">
        <v>750000</v>
      </c>
      <c r="K99" s="15" t="s">
        <v>22</v>
      </c>
      <c r="L99" s="15" t="s">
        <v>23</v>
      </c>
      <c r="M99" s="15" t="s">
        <v>67</v>
      </c>
      <c r="N99" s="15" t="s">
        <v>68</v>
      </c>
      <c r="O99" s="15" t="s">
        <v>69</v>
      </c>
      <c r="P99" s="15" t="s">
        <v>70</v>
      </c>
      <c r="Q99" s="6" t="s">
        <v>71</v>
      </c>
      <c r="R99" s="15" t="s">
        <v>22</v>
      </c>
      <c r="S99" s="15" t="s">
        <v>72</v>
      </c>
    </row>
    <row r="100" spans="1:19" ht="42" customHeight="1" x14ac:dyDescent="0.2">
      <c r="A100" s="1">
        <v>81101508</v>
      </c>
      <c r="B100" s="2" t="s">
        <v>151</v>
      </c>
      <c r="C100" s="2" t="s">
        <v>84</v>
      </c>
      <c r="D100" s="2" t="s">
        <v>84</v>
      </c>
      <c r="E100" s="2" t="s">
        <v>63</v>
      </c>
      <c r="F100" s="14" t="s">
        <v>24</v>
      </c>
      <c r="G100" s="14" t="s">
        <v>86</v>
      </c>
      <c r="H100" s="15" t="s">
        <v>25</v>
      </c>
      <c r="I100" s="16">
        <v>15077752</v>
      </c>
      <c r="J100" s="16">
        <v>15077752</v>
      </c>
      <c r="K100" s="15" t="s">
        <v>22</v>
      </c>
      <c r="L100" s="15" t="s">
        <v>23</v>
      </c>
      <c r="M100" s="15" t="s">
        <v>67</v>
      </c>
      <c r="N100" s="15" t="s">
        <v>68</v>
      </c>
      <c r="O100" s="15" t="s">
        <v>69</v>
      </c>
      <c r="P100" s="15" t="s">
        <v>70</v>
      </c>
      <c r="Q100" s="6" t="s">
        <v>71</v>
      </c>
      <c r="R100" s="15" t="s">
        <v>22</v>
      </c>
      <c r="S100" s="15" t="s">
        <v>72</v>
      </c>
    </row>
    <row r="101" spans="1:19" ht="25.5" x14ac:dyDescent="0.2">
      <c r="A101" s="1" t="s">
        <v>171</v>
      </c>
      <c r="B101" s="2" t="s">
        <v>152</v>
      </c>
      <c r="C101" s="2" t="s">
        <v>84</v>
      </c>
      <c r="D101" s="2" t="s">
        <v>84</v>
      </c>
      <c r="E101" s="2" t="s">
        <v>74</v>
      </c>
      <c r="F101" s="14" t="s">
        <v>24</v>
      </c>
      <c r="G101" s="14" t="s">
        <v>85</v>
      </c>
      <c r="H101" s="15" t="s">
        <v>25</v>
      </c>
      <c r="I101" s="16">
        <v>4730000</v>
      </c>
      <c r="J101" s="16">
        <v>4730000</v>
      </c>
      <c r="K101" s="15" t="s">
        <v>22</v>
      </c>
      <c r="L101" s="15" t="s">
        <v>23</v>
      </c>
      <c r="M101" s="15" t="s">
        <v>67</v>
      </c>
      <c r="N101" s="15" t="s">
        <v>68</v>
      </c>
      <c r="O101" s="15" t="s">
        <v>69</v>
      </c>
      <c r="P101" s="15" t="s">
        <v>70</v>
      </c>
      <c r="Q101" s="6" t="s">
        <v>71</v>
      </c>
      <c r="R101" s="15" t="s">
        <v>22</v>
      </c>
      <c r="S101" s="15" t="s">
        <v>72</v>
      </c>
    </row>
    <row r="102" spans="1:19" ht="51" x14ac:dyDescent="0.2">
      <c r="A102" s="1">
        <v>80111600</v>
      </c>
      <c r="B102" s="2" t="s">
        <v>37</v>
      </c>
      <c r="C102" s="2" t="s">
        <v>84</v>
      </c>
      <c r="D102" s="2" t="s">
        <v>84</v>
      </c>
      <c r="E102" s="2" t="s">
        <v>76</v>
      </c>
      <c r="F102" s="14" t="s">
        <v>21</v>
      </c>
      <c r="G102" s="14" t="s">
        <v>86</v>
      </c>
      <c r="H102" s="15" t="s">
        <v>25</v>
      </c>
      <c r="I102" s="16">
        <v>4500000</v>
      </c>
      <c r="J102" s="16">
        <v>4500000</v>
      </c>
      <c r="K102" s="15" t="s">
        <v>22</v>
      </c>
      <c r="L102" s="15" t="s">
        <v>23</v>
      </c>
      <c r="M102" s="15" t="s">
        <v>67</v>
      </c>
      <c r="N102" s="15" t="s">
        <v>68</v>
      </c>
      <c r="O102" s="15" t="s">
        <v>69</v>
      </c>
      <c r="P102" s="15" t="s">
        <v>70</v>
      </c>
      <c r="Q102" s="6" t="s">
        <v>71</v>
      </c>
      <c r="R102" s="15" t="s">
        <v>22</v>
      </c>
      <c r="S102" s="15" t="s">
        <v>72</v>
      </c>
    </row>
    <row r="103" spans="1:19" ht="25.5" x14ac:dyDescent="0.2">
      <c r="A103" s="1">
        <v>80111600</v>
      </c>
      <c r="B103" s="1" t="s">
        <v>153</v>
      </c>
      <c r="C103" s="2" t="s">
        <v>84</v>
      </c>
      <c r="D103" s="2" t="s">
        <v>84</v>
      </c>
      <c r="E103" s="2" t="s">
        <v>63</v>
      </c>
      <c r="F103" s="14" t="s">
        <v>24</v>
      </c>
      <c r="G103" s="14" t="s">
        <v>86</v>
      </c>
      <c r="H103" s="15" t="s">
        <v>25</v>
      </c>
      <c r="I103" s="16">
        <v>1963500</v>
      </c>
      <c r="J103" s="16">
        <v>1963500</v>
      </c>
      <c r="K103" s="15" t="s">
        <v>22</v>
      </c>
      <c r="L103" s="15" t="s">
        <v>23</v>
      </c>
      <c r="M103" s="15" t="s">
        <v>67</v>
      </c>
      <c r="N103" s="15" t="s">
        <v>68</v>
      </c>
      <c r="O103" s="15" t="s">
        <v>69</v>
      </c>
      <c r="P103" s="15" t="s">
        <v>70</v>
      </c>
      <c r="Q103" s="6" t="s">
        <v>71</v>
      </c>
      <c r="R103" s="15" t="s">
        <v>22</v>
      </c>
      <c r="S103" s="15" t="s">
        <v>72</v>
      </c>
    </row>
    <row r="104" spans="1:19" ht="25.5" x14ac:dyDescent="0.2">
      <c r="A104" s="1">
        <v>81112204</v>
      </c>
      <c r="B104" s="1" t="s">
        <v>51</v>
      </c>
      <c r="C104" s="2" t="s">
        <v>84</v>
      </c>
      <c r="D104" s="2" t="s">
        <v>84</v>
      </c>
      <c r="E104" s="2" t="s">
        <v>156</v>
      </c>
      <c r="F104" s="14" t="s">
        <v>24</v>
      </c>
      <c r="G104" s="14" t="s">
        <v>86</v>
      </c>
      <c r="H104" s="15" t="s">
        <v>25</v>
      </c>
      <c r="I104" s="16">
        <v>9666700</v>
      </c>
      <c r="J104" s="16">
        <v>9666700</v>
      </c>
      <c r="K104" s="15" t="s">
        <v>22</v>
      </c>
      <c r="L104" s="15" t="s">
        <v>23</v>
      </c>
      <c r="M104" s="15" t="s">
        <v>67</v>
      </c>
      <c r="N104" s="15" t="s">
        <v>68</v>
      </c>
      <c r="O104" s="15" t="s">
        <v>69</v>
      </c>
      <c r="P104" s="15" t="s">
        <v>70</v>
      </c>
      <c r="Q104" s="6" t="s">
        <v>71</v>
      </c>
      <c r="R104" s="15" t="s">
        <v>22</v>
      </c>
      <c r="S104" s="15" t="s">
        <v>72</v>
      </c>
    </row>
    <row r="105" spans="1:19" ht="63.75" x14ac:dyDescent="0.2">
      <c r="A105" s="1">
        <v>83111900</v>
      </c>
      <c r="B105" s="1" t="s">
        <v>154</v>
      </c>
      <c r="C105" s="2" t="s">
        <v>84</v>
      </c>
      <c r="D105" s="2" t="s">
        <v>84</v>
      </c>
      <c r="E105" s="3" t="s">
        <v>76</v>
      </c>
      <c r="F105" s="14" t="s">
        <v>21</v>
      </c>
      <c r="G105" s="14" t="s">
        <v>86</v>
      </c>
      <c r="H105" s="15" t="s">
        <v>25</v>
      </c>
      <c r="I105" s="16">
        <v>3600000</v>
      </c>
      <c r="J105" s="16">
        <v>3600000</v>
      </c>
      <c r="K105" s="15" t="s">
        <v>22</v>
      </c>
      <c r="L105" s="15" t="s">
        <v>23</v>
      </c>
      <c r="M105" s="15" t="s">
        <v>67</v>
      </c>
      <c r="N105" s="15" t="s">
        <v>68</v>
      </c>
      <c r="O105" s="15" t="s">
        <v>69</v>
      </c>
      <c r="P105" s="15" t="s">
        <v>70</v>
      </c>
      <c r="Q105" s="6" t="s">
        <v>71</v>
      </c>
      <c r="R105" s="15" t="s">
        <v>22</v>
      </c>
      <c r="S105" s="15" t="s">
        <v>72</v>
      </c>
    </row>
    <row r="106" spans="1:19" ht="63.75" x14ac:dyDescent="0.2">
      <c r="A106" s="1">
        <v>83111900</v>
      </c>
      <c r="B106" s="1" t="s">
        <v>59</v>
      </c>
      <c r="C106" s="2" t="s">
        <v>84</v>
      </c>
      <c r="D106" s="2" t="s">
        <v>84</v>
      </c>
      <c r="E106" s="3" t="s">
        <v>76</v>
      </c>
      <c r="F106" s="14" t="s">
        <v>21</v>
      </c>
      <c r="G106" s="14" t="s">
        <v>86</v>
      </c>
      <c r="H106" s="15" t="s">
        <v>25</v>
      </c>
      <c r="I106" s="16">
        <v>2400000</v>
      </c>
      <c r="J106" s="16">
        <v>2400000</v>
      </c>
      <c r="K106" s="15" t="s">
        <v>22</v>
      </c>
      <c r="L106" s="15" t="s">
        <v>23</v>
      </c>
      <c r="M106" s="15" t="s">
        <v>67</v>
      </c>
      <c r="N106" s="15" t="s">
        <v>68</v>
      </c>
      <c r="O106" s="15" t="s">
        <v>69</v>
      </c>
      <c r="P106" s="15" t="s">
        <v>70</v>
      </c>
      <c r="Q106" s="6" t="s">
        <v>71</v>
      </c>
      <c r="R106" s="15" t="s">
        <v>22</v>
      </c>
      <c r="S106" s="15" t="s">
        <v>72</v>
      </c>
    </row>
    <row r="107" spans="1:19" ht="63.75" x14ac:dyDescent="0.2">
      <c r="A107" s="1">
        <v>83111900</v>
      </c>
      <c r="B107" s="1" t="s">
        <v>61</v>
      </c>
      <c r="C107" s="2" t="s">
        <v>84</v>
      </c>
      <c r="D107" s="2" t="s">
        <v>84</v>
      </c>
      <c r="E107" s="3" t="s">
        <v>76</v>
      </c>
      <c r="F107" s="14" t="s">
        <v>21</v>
      </c>
      <c r="G107" s="14" t="s">
        <v>86</v>
      </c>
      <c r="H107" s="15" t="s">
        <v>25</v>
      </c>
      <c r="I107" s="16">
        <v>2100000</v>
      </c>
      <c r="J107" s="16">
        <v>2100000</v>
      </c>
      <c r="K107" s="15" t="s">
        <v>22</v>
      </c>
      <c r="L107" s="15" t="s">
        <v>23</v>
      </c>
      <c r="M107" s="15" t="s">
        <v>67</v>
      </c>
      <c r="N107" s="15" t="s">
        <v>68</v>
      </c>
      <c r="O107" s="15" t="s">
        <v>69</v>
      </c>
      <c r="P107" s="15" t="s">
        <v>70</v>
      </c>
      <c r="Q107" s="6" t="s">
        <v>71</v>
      </c>
      <c r="R107" s="15" t="s">
        <v>22</v>
      </c>
      <c r="S107" s="15" t="s">
        <v>72</v>
      </c>
    </row>
    <row r="108" spans="1:19" ht="63.75" x14ac:dyDescent="0.2">
      <c r="A108" s="1">
        <v>83111900</v>
      </c>
      <c r="B108" s="1" t="s">
        <v>62</v>
      </c>
      <c r="C108" s="2" t="s">
        <v>84</v>
      </c>
      <c r="D108" s="2" t="s">
        <v>84</v>
      </c>
      <c r="E108" s="3" t="s">
        <v>76</v>
      </c>
      <c r="F108" s="14" t="s">
        <v>21</v>
      </c>
      <c r="G108" s="14" t="s">
        <v>86</v>
      </c>
      <c r="H108" s="15" t="s">
        <v>25</v>
      </c>
      <c r="I108" s="16">
        <v>1800000</v>
      </c>
      <c r="J108" s="16">
        <v>1800000</v>
      </c>
      <c r="K108" s="15" t="s">
        <v>22</v>
      </c>
      <c r="L108" s="15" t="s">
        <v>23</v>
      </c>
      <c r="M108" s="15" t="s">
        <v>67</v>
      </c>
      <c r="N108" s="15" t="s">
        <v>68</v>
      </c>
      <c r="O108" s="15" t="s">
        <v>69</v>
      </c>
      <c r="P108" s="15" t="s">
        <v>70</v>
      </c>
      <c r="Q108" s="6" t="s">
        <v>71</v>
      </c>
      <c r="R108" s="15" t="s">
        <v>22</v>
      </c>
      <c r="S108" s="15" t="s">
        <v>72</v>
      </c>
    </row>
    <row r="109" spans="1:19" ht="63.75" x14ac:dyDescent="0.2">
      <c r="A109" s="1">
        <v>83111900</v>
      </c>
      <c r="B109" s="1" t="s">
        <v>155</v>
      </c>
      <c r="C109" s="2" t="s">
        <v>84</v>
      </c>
      <c r="D109" s="2" t="s">
        <v>84</v>
      </c>
      <c r="E109" s="3" t="s">
        <v>76</v>
      </c>
      <c r="F109" s="14" t="s">
        <v>21</v>
      </c>
      <c r="G109" s="14" t="s">
        <v>86</v>
      </c>
      <c r="H109" s="15" t="s">
        <v>25</v>
      </c>
      <c r="I109" s="16">
        <v>2400000</v>
      </c>
      <c r="J109" s="16">
        <v>2400000</v>
      </c>
      <c r="K109" s="15" t="s">
        <v>22</v>
      </c>
      <c r="L109" s="15" t="s">
        <v>23</v>
      </c>
      <c r="M109" s="15" t="s">
        <v>67</v>
      </c>
      <c r="N109" s="15" t="s">
        <v>68</v>
      </c>
      <c r="O109" s="15" t="s">
        <v>69</v>
      </c>
      <c r="P109" s="15" t="s">
        <v>70</v>
      </c>
      <c r="Q109" s="6" t="s">
        <v>71</v>
      </c>
      <c r="R109" s="15" t="s">
        <v>22</v>
      </c>
      <c r="S109" s="15" t="s">
        <v>72</v>
      </c>
    </row>
    <row r="110" spans="1:19" ht="25.5" x14ac:dyDescent="0.2">
      <c r="A110" s="1">
        <v>80131502</v>
      </c>
      <c r="B110" s="17" t="s">
        <v>168</v>
      </c>
      <c r="C110" s="2" t="s">
        <v>84</v>
      </c>
      <c r="D110" s="2" t="s">
        <v>84</v>
      </c>
      <c r="E110" s="3" t="s">
        <v>143</v>
      </c>
      <c r="F110" s="14" t="s">
        <v>21</v>
      </c>
      <c r="G110" s="14" t="s">
        <v>86</v>
      </c>
      <c r="H110" s="15" t="s">
        <v>25</v>
      </c>
      <c r="I110" s="16">
        <v>0</v>
      </c>
      <c r="J110" s="16">
        <v>0</v>
      </c>
      <c r="K110" s="15" t="s">
        <v>22</v>
      </c>
      <c r="L110" s="15" t="s">
        <v>23</v>
      </c>
      <c r="M110" s="15" t="s">
        <v>67</v>
      </c>
      <c r="N110" s="15" t="s">
        <v>68</v>
      </c>
      <c r="O110" s="15" t="s">
        <v>69</v>
      </c>
      <c r="P110" s="15" t="s">
        <v>70</v>
      </c>
      <c r="Q110" s="6" t="s">
        <v>71</v>
      </c>
      <c r="R110" s="15" t="s">
        <v>22</v>
      </c>
      <c r="S110" s="15" t="s">
        <v>72</v>
      </c>
    </row>
    <row r="111" spans="1:19" ht="63.75" x14ac:dyDescent="0.2">
      <c r="A111" s="1">
        <v>83111900</v>
      </c>
      <c r="B111" s="17" t="s">
        <v>175</v>
      </c>
      <c r="C111" s="2" t="s">
        <v>176</v>
      </c>
      <c r="D111" s="2" t="s">
        <v>176</v>
      </c>
      <c r="E111" s="3" t="s">
        <v>74</v>
      </c>
      <c r="F111" s="14" t="s">
        <v>21</v>
      </c>
      <c r="G111" s="14" t="s">
        <v>86</v>
      </c>
      <c r="H111" s="15" t="s">
        <v>25</v>
      </c>
      <c r="I111" s="16">
        <v>2000000</v>
      </c>
      <c r="J111" s="16">
        <v>2000000</v>
      </c>
      <c r="K111" s="15" t="s">
        <v>22</v>
      </c>
      <c r="L111" s="15" t="s">
        <v>23</v>
      </c>
      <c r="M111" s="15" t="s">
        <v>67</v>
      </c>
      <c r="N111" s="15" t="s">
        <v>68</v>
      </c>
      <c r="O111" s="15" t="s">
        <v>69</v>
      </c>
      <c r="P111" s="15" t="s">
        <v>70</v>
      </c>
      <c r="Q111" s="6" t="s">
        <v>71</v>
      </c>
      <c r="R111" s="15" t="s">
        <v>22</v>
      </c>
      <c r="S111" s="15" t="s">
        <v>72</v>
      </c>
    </row>
    <row r="112" spans="1:19" ht="25.5" x14ac:dyDescent="0.2">
      <c r="A112" s="1">
        <v>31201516</v>
      </c>
      <c r="B112" s="1" t="s">
        <v>120</v>
      </c>
      <c r="C112" s="2" t="s">
        <v>176</v>
      </c>
      <c r="D112" s="2" t="s">
        <v>176</v>
      </c>
      <c r="E112" s="2" t="s">
        <v>93</v>
      </c>
      <c r="F112" s="14" t="s">
        <v>24</v>
      </c>
      <c r="G112" s="14" t="s">
        <v>85</v>
      </c>
      <c r="H112" s="15" t="s">
        <v>25</v>
      </c>
      <c r="I112" s="16">
        <v>4992000</v>
      </c>
      <c r="J112" s="16">
        <v>4992000</v>
      </c>
      <c r="K112" s="15" t="s">
        <v>22</v>
      </c>
      <c r="L112" s="15" t="s">
        <v>23</v>
      </c>
      <c r="M112" s="15" t="s">
        <v>67</v>
      </c>
      <c r="N112" s="15" t="s">
        <v>68</v>
      </c>
      <c r="O112" s="15" t="s">
        <v>69</v>
      </c>
      <c r="P112" s="15" t="s">
        <v>70</v>
      </c>
      <c r="Q112" s="6" t="s">
        <v>71</v>
      </c>
      <c r="R112" s="15" t="s">
        <v>22</v>
      </c>
      <c r="S112" s="15" t="s">
        <v>72</v>
      </c>
    </row>
    <row r="113" spans="1:19" ht="25.5" x14ac:dyDescent="0.2">
      <c r="A113" s="1">
        <v>46171610</v>
      </c>
      <c r="B113" s="1" t="s">
        <v>177</v>
      </c>
      <c r="C113" s="2" t="s">
        <v>176</v>
      </c>
      <c r="D113" s="2" t="s">
        <v>176</v>
      </c>
      <c r="E113" s="2" t="s">
        <v>128</v>
      </c>
      <c r="F113" s="14" t="s">
        <v>24</v>
      </c>
      <c r="G113" s="14" t="s">
        <v>86</v>
      </c>
      <c r="H113" s="15" t="s">
        <v>25</v>
      </c>
      <c r="I113" s="16">
        <v>3180000</v>
      </c>
      <c r="J113" s="16">
        <v>3180000</v>
      </c>
      <c r="K113" s="15" t="s">
        <v>22</v>
      </c>
      <c r="L113" s="15" t="s">
        <v>23</v>
      </c>
      <c r="M113" s="15" t="s">
        <v>67</v>
      </c>
      <c r="N113" s="15" t="s">
        <v>68</v>
      </c>
      <c r="O113" s="15" t="s">
        <v>69</v>
      </c>
      <c r="P113" s="15" t="s">
        <v>70</v>
      </c>
      <c r="Q113" s="6" t="s">
        <v>71</v>
      </c>
      <c r="R113" s="15" t="s">
        <v>22</v>
      </c>
      <c r="S113" s="15" t="s">
        <v>72</v>
      </c>
    </row>
    <row r="114" spans="1:19" ht="25.5" x14ac:dyDescent="0.2">
      <c r="A114" s="1">
        <v>72153613</v>
      </c>
      <c r="B114" s="1" t="s">
        <v>178</v>
      </c>
      <c r="C114" s="2" t="s">
        <v>176</v>
      </c>
      <c r="D114" s="2" t="s">
        <v>176</v>
      </c>
      <c r="E114" s="2" t="s">
        <v>140</v>
      </c>
      <c r="F114" s="14" t="s">
        <v>24</v>
      </c>
      <c r="G114" s="14" t="s">
        <v>85</v>
      </c>
      <c r="H114" s="15" t="s">
        <v>25</v>
      </c>
      <c r="I114" s="16">
        <v>2499000</v>
      </c>
      <c r="J114" s="16">
        <v>2499000</v>
      </c>
      <c r="K114" s="15" t="s">
        <v>22</v>
      </c>
      <c r="L114" s="15" t="s">
        <v>23</v>
      </c>
      <c r="M114" s="15" t="s">
        <v>67</v>
      </c>
      <c r="N114" s="15" t="s">
        <v>68</v>
      </c>
      <c r="O114" s="15" t="s">
        <v>69</v>
      </c>
      <c r="P114" s="15" t="s">
        <v>70</v>
      </c>
      <c r="Q114" s="6" t="s">
        <v>71</v>
      </c>
      <c r="R114" s="15" t="s">
        <v>22</v>
      </c>
      <c r="S114" s="15" t="s">
        <v>72</v>
      </c>
    </row>
    <row r="115" spans="1:19" ht="25.5" x14ac:dyDescent="0.2">
      <c r="A115" s="1">
        <v>72101500</v>
      </c>
      <c r="B115" s="1" t="s">
        <v>179</v>
      </c>
      <c r="C115" s="2" t="s">
        <v>176</v>
      </c>
      <c r="D115" s="2" t="s">
        <v>176</v>
      </c>
      <c r="E115" s="2" t="s">
        <v>127</v>
      </c>
      <c r="F115" s="14" t="s">
        <v>24</v>
      </c>
      <c r="G115" s="14" t="s">
        <v>85</v>
      </c>
      <c r="H115" s="15" t="s">
        <v>25</v>
      </c>
      <c r="I115" s="16">
        <v>17134625</v>
      </c>
      <c r="J115" s="16">
        <v>17134625</v>
      </c>
      <c r="K115" s="15" t="s">
        <v>22</v>
      </c>
      <c r="L115" s="15" t="s">
        <v>23</v>
      </c>
      <c r="M115" s="15" t="s">
        <v>67</v>
      </c>
      <c r="N115" s="15" t="s">
        <v>68</v>
      </c>
      <c r="O115" s="15" t="s">
        <v>69</v>
      </c>
      <c r="P115" s="15" t="s">
        <v>70</v>
      </c>
      <c r="Q115" s="6" t="s">
        <v>71</v>
      </c>
      <c r="R115" s="15" t="s">
        <v>22</v>
      </c>
      <c r="S115" s="15" t="s">
        <v>72</v>
      </c>
    </row>
    <row r="116" spans="1:19" ht="25.5" x14ac:dyDescent="0.2">
      <c r="A116" s="1">
        <v>14111800</v>
      </c>
      <c r="B116" s="1" t="s">
        <v>180</v>
      </c>
      <c r="C116" s="2" t="s">
        <v>181</v>
      </c>
      <c r="D116" s="2" t="s">
        <v>181</v>
      </c>
      <c r="E116" s="2" t="s">
        <v>140</v>
      </c>
      <c r="F116" s="14" t="s">
        <v>24</v>
      </c>
      <c r="G116" s="14" t="s">
        <v>86</v>
      </c>
      <c r="H116" s="15" t="s">
        <v>25</v>
      </c>
      <c r="I116" s="16">
        <v>3048661</v>
      </c>
      <c r="J116" s="16">
        <v>3048661</v>
      </c>
      <c r="K116" s="15" t="s">
        <v>22</v>
      </c>
      <c r="L116" s="15" t="s">
        <v>23</v>
      </c>
      <c r="M116" s="15" t="s">
        <v>67</v>
      </c>
      <c r="N116" s="15" t="s">
        <v>68</v>
      </c>
      <c r="O116" s="15" t="s">
        <v>69</v>
      </c>
      <c r="P116" s="15" t="s">
        <v>70</v>
      </c>
      <c r="Q116" s="6" t="s">
        <v>71</v>
      </c>
      <c r="R116" s="15" t="s">
        <v>22</v>
      </c>
      <c r="S116" s="15" t="s">
        <v>72</v>
      </c>
    </row>
    <row r="117" spans="1:19" ht="51" x14ac:dyDescent="0.2">
      <c r="A117" s="1">
        <v>80101500</v>
      </c>
      <c r="B117" s="1" t="s">
        <v>182</v>
      </c>
      <c r="C117" s="2" t="s">
        <v>181</v>
      </c>
      <c r="D117" s="2" t="s">
        <v>181</v>
      </c>
      <c r="E117" s="3" t="s">
        <v>93</v>
      </c>
      <c r="F117" s="14" t="s">
        <v>21</v>
      </c>
      <c r="G117" s="14" t="s">
        <v>86</v>
      </c>
      <c r="H117" s="15" t="s">
        <v>25</v>
      </c>
      <c r="I117" s="16">
        <v>6000000</v>
      </c>
      <c r="J117" s="16">
        <v>6000000</v>
      </c>
      <c r="K117" s="15" t="s">
        <v>22</v>
      </c>
      <c r="L117" s="15" t="s">
        <v>23</v>
      </c>
      <c r="M117" s="15" t="s">
        <v>67</v>
      </c>
      <c r="N117" s="15" t="s">
        <v>68</v>
      </c>
      <c r="O117" s="15" t="s">
        <v>69</v>
      </c>
      <c r="P117" s="15" t="s">
        <v>70</v>
      </c>
      <c r="Q117" s="6" t="s">
        <v>71</v>
      </c>
      <c r="R117" s="15" t="s">
        <v>22</v>
      </c>
      <c r="S117" s="15" t="s">
        <v>72</v>
      </c>
    </row>
    <row r="118" spans="1:19" x14ac:dyDescent="0.2">
      <c r="A118" s="1"/>
      <c r="B118" s="1"/>
      <c r="C118" s="2"/>
      <c r="D118" s="2"/>
      <c r="E118" s="3"/>
      <c r="F118" s="14"/>
      <c r="G118" s="14"/>
      <c r="H118" s="15"/>
      <c r="I118" s="16"/>
      <c r="J118" s="16"/>
      <c r="K118" s="15"/>
      <c r="L118" s="15"/>
      <c r="M118" s="15"/>
      <c r="N118" s="15"/>
      <c r="O118" s="15"/>
      <c r="P118" s="15"/>
      <c r="Q118" s="6"/>
      <c r="R118" s="15"/>
      <c r="S118" s="15"/>
    </row>
    <row r="119" spans="1:19" x14ac:dyDescent="0.2">
      <c r="C119" s="2"/>
      <c r="D119" s="2"/>
    </row>
    <row r="120" spans="1:19" x14ac:dyDescent="0.2">
      <c r="C120" s="2"/>
      <c r="D120" s="2"/>
    </row>
    <row r="121" spans="1:19" x14ac:dyDescent="0.2">
      <c r="C121" s="2"/>
      <c r="D121" s="2"/>
    </row>
    <row r="122" spans="1:19" x14ac:dyDescent="0.2">
      <c r="C122" s="2"/>
      <c r="D122" s="2"/>
    </row>
    <row r="123" spans="1:19" x14ac:dyDescent="0.2">
      <c r="C123" s="2"/>
      <c r="D123" s="2"/>
    </row>
    <row r="124" spans="1:19" x14ac:dyDescent="0.2">
      <c r="C124" s="2"/>
      <c r="D124" s="2"/>
    </row>
    <row r="125" spans="1:19" x14ac:dyDescent="0.2">
      <c r="C125" s="2"/>
      <c r="D125" s="2"/>
    </row>
    <row r="126" spans="1:19" x14ac:dyDescent="0.2">
      <c r="C126" s="2"/>
      <c r="D126" s="2"/>
    </row>
  </sheetData>
  <mergeCells count="1">
    <mergeCell ref="A1:S1"/>
  </mergeCells>
  <phoneticPr fontId="8" type="noConversion"/>
  <conditionalFormatting sqref="A72">
    <cfRule type="duplicateValues" dxfId="0" priority="1"/>
  </conditionalFormatting>
  <hyperlinks>
    <hyperlink ref="Q3" r:id="rId1" xr:uid="{A356AD95-E26A-4C13-8DD6-E410845CFB8B}"/>
    <hyperlink ref="Q4:Q110" r:id="rId2" display="contacto@cedac.gov.co" xr:uid="{2D9C8E0E-5F78-4A37-9D4B-A867CB2C344E}"/>
    <hyperlink ref="Q79" r:id="rId3" xr:uid="{B0253395-41BD-43D5-B3ED-8B45E115143C}"/>
    <hyperlink ref="Q93" r:id="rId4" xr:uid="{9764586D-234A-4C15-88E1-BFED15BD7C00}"/>
    <hyperlink ref="Q41" r:id="rId5" xr:uid="{506F054B-3F7F-4A7B-9731-E1C68E4061BF}"/>
    <hyperlink ref="Q111" r:id="rId6" xr:uid="{B3C3172B-7367-4FCE-B0A8-C533F8F87F66}"/>
    <hyperlink ref="Q112" r:id="rId7" xr:uid="{98FC6D64-DDF5-4D87-A56A-5285B1FA0C01}"/>
    <hyperlink ref="Q113" r:id="rId8" xr:uid="{0BC138B2-ABF9-43CD-8B7D-A99C595265DD}"/>
    <hyperlink ref="Q114" r:id="rId9" xr:uid="{90C3FD93-8A35-4D0E-A24F-7F015DAD4F35}"/>
    <hyperlink ref="Q115" r:id="rId10" xr:uid="{353A4683-6910-4295-94E4-1E625BE1B05B}"/>
    <hyperlink ref="Q116" r:id="rId11" xr:uid="{AC381CA7-4FE4-4B6A-A7C7-8FB18A0B765A}"/>
    <hyperlink ref="Q117" r:id="rId12" xr:uid="{83BEA3EF-9266-4863-A6B4-5D5E15052D41}"/>
  </hyperlinks>
  <pageMargins left="0.75" right="0.75" top="1" bottom="1" header="0.5" footer="0.5"/>
  <pageSetup orientation="portrait" r:id="rId1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CONTRATACION 1</dc:creator>
  <cp:keywords/>
  <dc:description/>
  <cp:lastModifiedBy>Contratación</cp:lastModifiedBy>
  <cp:lastPrinted>2022-11-22T19:24:41Z</cp:lastPrinted>
  <dcterms:created xsi:type="dcterms:W3CDTF">2022-10-26T20:23:06Z</dcterms:created>
  <dcterms:modified xsi:type="dcterms:W3CDTF">2022-11-25T14:02:40Z</dcterms:modified>
  <cp:category/>
  <cp:contentStatus/>
</cp:coreProperties>
</file>